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726"/>
  <fileSharing readOnlyRecommended="1"/>
  <workbookPr defaultThemeVersion="166925"/>
  <mc:AlternateContent xmlns:mc="http://schemas.openxmlformats.org/markup-compatibility/2006">
    <mc:Choice Requires="x15">
      <x15ac:absPath xmlns:x15ac="http://schemas.microsoft.com/office/spreadsheetml/2010/11/ac" url="https://d.docs.live.net/fe73c184b04b6204/Počítač/profily bisla/Radičová/"/>
    </mc:Choice>
  </mc:AlternateContent>
  <xr:revisionPtr revIDLastSave="0" documentId="14_{C969C49F-29CB-4718-B4B7-745F706FC0C0}" xr6:coauthVersionLast="47" xr6:coauthVersionMax="47" xr10:uidLastSave="{00000000-0000-0000-0000-000000000000}"/>
  <bookViews>
    <workbookView xWindow="-110" yWindow="-110" windowWidth="19420" windowHeight="10300" xr2:uid="{00000000-000D-0000-FFFF-FFFF00000000}"/>
  </bookViews>
  <sheets>
    <sheet name="VUPCH_RATP" sheetId="1" r:id="rId1"/>
    <sheet name="poznamky_explanatory notes" sheetId="3" r:id="rId2"/>
    <sheet name="SŠO" sheetId="4" r:id="rId3"/>
  </sheets>
  <definedNames>
    <definedName name="_ftn1" localSheetId="0">VUPCH_RATP!#REF!</definedName>
    <definedName name="_ftnref1" localSheetId="0">VUPCH_RATP!#REF!</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<sst xmlns="http://schemas.openxmlformats.org/spreadsheetml/2006/main" count="292" uniqueCount="253">
  <si>
    <t>Tlačivo VUPCH určuje štruktúru dát Vedecko/umelecko-pedagogickej charakteristiky osoby pre spracovanie príloh žiadostí SAAVŠ. 
The form determines the data structure of the Research/art/teacher profile of a person. It is used for processing the annexes to the Slovak Accreditation Agency for Higher Education (SAAHE) applications.</t>
  </si>
  <si>
    <t xml:space="preserve">Dátum poslednej aktualizácie / Date of last update: </t>
  </si>
  <si>
    <t>I. Základné údaje / Basic information</t>
  </si>
  <si>
    <t>II. Vysokoškolské vzdelanie a ďalší kvalifikačný rast / 
Higher education and further qualification growth</t>
  </si>
  <si>
    <t>III. Súčasné a predchádzajúce zamestnania / Current and previous employment</t>
  </si>
  <si>
    <t>IV. Rozvoj pedagogických, odborných, jazykových, digitálnych a iných zručností 
/ Development of pedagogical, professional, language, digital and other skills</t>
  </si>
  <si>
    <t>V. Prehľad aktivít v rámci pedagogického pôsobenia na vysokej škole 
/ Overview of activities within the teaching career at the university</t>
  </si>
  <si>
    <t xml:space="preserve">V.1. Prehľad zabezpečovaných profilových študijných predmetov v aktuálnom akademickom roku podľa študijných programov / Overview of the profile courses taught in the current academic year according to study programmes </t>
  </si>
  <si>
    <t>V.3. Prehľad o zodpovednosti za rozvoj a kvalitu odboru habilitačného konania a inauguračného konania v aktuálnom akademickom roku / Overview of the responsibility for the development and quality of the field of habilitation procedure and inaugural procedure in the current academic year</t>
  </si>
  <si>
    <t>V.4. Prehľad vedených záverečných prác / Overview of supervised final theses</t>
  </si>
  <si>
    <t>V.5. Prehľad zabezpečovaných ostatných študijných predmetov podľa študijných programov v aktuálnom akademickom roku 
/ Overview of other courses taught in the current academic year according to study programmes</t>
  </si>
  <si>
    <t>1.</t>
  </si>
  <si>
    <t>2.</t>
  </si>
  <si>
    <t>3.</t>
  </si>
  <si>
    <t>4.</t>
  </si>
  <si>
    <t>5.</t>
  </si>
  <si>
    <t>Vysoká škola spracuje a vo vnútornom systéme vedie informácie v rozsahu nie menšom ako VUPCH všetkých učiteľov študijného programu. 
VUPCH osôb zabezpečujúcich profilové predmety študijného programu alebo osôb zodpovedných za rozvoj a zabezpečenie kvality odboru habilitačného konania a inauguračného konania prikladá k príslušnej žiadosti.</t>
  </si>
  <si>
    <t>Nepovinná položka / Optional item.</t>
  </si>
  <si>
    <t>Podľa čl. 6 odsek 4 Štandardov pre študijný program. / According to Art. 6 para. 4 of the Standards for the Study Programme.</t>
  </si>
  <si>
    <t xml:space="preserve">6. </t>
  </si>
  <si>
    <t>7.</t>
  </si>
  <si>
    <t>8.</t>
  </si>
  <si>
    <t>9.</t>
  </si>
  <si>
    <t>Napr. akademické funkcie, členstvá v redakčných radách a vo vedeckých, odborných a profesijných spoločnostiach. / E.g. academic positions, memberships in editorial boards and in scientific and professional societies.</t>
  </si>
  <si>
    <t>10.</t>
  </si>
  <si>
    <t>Maximálne 1800 znakov, ak je VUPCH prílohou žiadosti. /Maximum of 1800 characters, if the RATP form is attached to the application.</t>
  </si>
  <si>
    <t>VI. Prehľad výsledkov tvorivej činnosti / Overview of the research/artistic/other outputs</t>
  </si>
  <si>
    <t>VI.1. Prehľad výstupov tvorivej činnosti a ohlasov na výstupy tvorivej činnosti 
/ Overview of the research/artistic/other outputs and the corresponding citations</t>
  </si>
  <si>
    <t>VIII. Prehľad zahraničných mobilít a pôsobenia so zameraním na vzdelávanie a tvorivú činnosť v študijnom odbore / Overview of international mobilities and visits oriented on education and research/artistic/ other activities in the given field of study</t>
  </si>
  <si>
    <t>Maximálne päť najvýznamnejších výstupov, ak je VUPCH prílohou žiadosti. / Maximum of five most significant outputs, if the RATP form is attached to the application.</t>
  </si>
  <si>
    <t>Maximálne päť najvýznamnejších výstupov za ostatných šesť rokov, ak je VUPCH prílohou žiadosti. / Maximum of five most significant outputs over the last six years, if the RATP form is attached to the application.</t>
  </si>
  <si>
    <t xml:space="preserve">The institution processes, and in its internal system, administers the information about all teachers of a study programme to an extent no less than the Research/art/teacher profile (RATP). The RATP of the persons responsible for profile courses of the study programme, or the persons responsible for the development and quality assurance of the field of habilitation and inaugural procedures is attached to the corresponding application. </t>
  </si>
  <si>
    <t>Maximálne päť najvýznamnejších ohlasov, ak je VUPCH prílohou žiadosti. / Maximum of five most significant citations, if the RATP form is attached to the application.</t>
  </si>
  <si>
    <t>Maximálne päť najvýznamnejších projektov, ak je VUPCH prílohou žiadosti. Okrem názvu a stučnej charakteristiky projektu sa uvádza druh účasti (v slovenskom aj anglickom jazyku), ak je možné, hyperlink na projekt a jeho výstupy a ohlasy. / Maximum of five most significant projects, if the RATP form is attached to the application. In addition to the name and brief characteristics of the project, the type of participation is indicated (in Slovak and in English), if possible, a hyperlink to the project and its outputs and citations are stated as well.</t>
  </si>
  <si>
    <t>Stupeň</t>
  </si>
  <si>
    <t>I.</t>
  </si>
  <si>
    <t>I.+II.</t>
  </si>
  <si>
    <t>III.</t>
  </si>
  <si>
    <t>iné / other</t>
  </si>
  <si>
    <t>Názov študijného odboru</t>
  </si>
  <si>
    <t>biotechnológie/Biotechnology</t>
  </si>
  <si>
    <t>doprava/Transport</t>
  </si>
  <si>
    <t>drevárstvo/Wood Science and Technology</t>
  </si>
  <si>
    <t>ekologické a environmentálne vedy/Ecological and Environmental Sciences</t>
  </si>
  <si>
    <t>ekonómia a manažment/Economics and Management</t>
  </si>
  <si>
    <t>elektrotechnika/Electrical and Electronics Engineering</t>
  </si>
  <si>
    <t>farmácia/Pharmacy</t>
  </si>
  <si>
    <t>filológia/Philology</t>
  </si>
  <si>
    <t>filozofia/Philosophy</t>
  </si>
  <si>
    <t>fyzika/Physics</t>
  </si>
  <si>
    <t>geodézia a kartografia/Geodesy and Cartography</t>
  </si>
  <si>
    <t>historické vedy/Historical Sciences</t>
  </si>
  <si>
    <t>chémia/Chemistry</t>
  </si>
  <si>
    <t>chemické inžinierstvo a technológie/Chemical Engineering and Technology</t>
  </si>
  <si>
    <t>informatika/Computer Science</t>
  </si>
  <si>
    <t>kybernetika/Cybernetics</t>
  </si>
  <si>
    <t>lesníctvo/Forestry</t>
  </si>
  <si>
    <t>logopédia a liečebná pedagogika/Speech and Language Therapy and Therapeutic Education</t>
  </si>
  <si>
    <t>matematika/Mathematics</t>
  </si>
  <si>
    <t>mediálne a komunikačné štúdiá/Media and Communication Studies</t>
  </si>
  <si>
    <t>obrana a vojenstvo/Defence and Military</t>
  </si>
  <si>
    <t>ošetrovateľstvo/Nursing</t>
  </si>
  <si>
    <t>politické vedy/Political Science</t>
  </si>
  <si>
    <t>poľnohospodárstvo a krajinárstvo/Agriculture and Landscape</t>
  </si>
  <si>
    <t>potravinárstvo/Food Sciences</t>
  </si>
  <si>
    <t>pôrodná asistencia/Midwifery</t>
  </si>
  <si>
    <t>právo/Law</t>
  </si>
  <si>
    <t>priestorové plánovanie/Spatial Planning</t>
  </si>
  <si>
    <t>psychológia/Psychology</t>
  </si>
  <si>
    <t>sociálna práca/Social Work</t>
  </si>
  <si>
    <t>sociológia a sociálna antropológia/Sociology and Social Anthropology</t>
  </si>
  <si>
    <t>stavebníctvo/Civil Engineering</t>
  </si>
  <si>
    <t>strojárstvo/Mechanical Engineering</t>
  </si>
  <si>
    <t>teológia/Theology</t>
  </si>
  <si>
    <t>učiteľstvo a pedagogické vedy/Teacher Training and Education Science</t>
  </si>
  <si>
    <t>umenie/Art</t>
  </si>
  <si>
    <t>vedy o športe/Sport Sciences</t>
  </si>
  <si>
    <t>vedy o umení a kultúre/Theory and History of Art and Culture</t>
  </si>
  <si>
    <t>vedy o Zemi/Earth Sciences</t>
  </si>
  <si>
    <t>verejné zdravotníctvo/Public Health</t>
  </si>
  <si>
    <t>veterinárske lekárstvo/Veterinary Medicine</t>
  </si>
  <si>
    <t>všeobecné lekárstvo/General Medicine</t>
  </si>
  <si>
    <t>zdravotnícke vedy/Healthcare Sciences</t>
  </si>
  <si>
    <t>získavanie a spracovanie zemských zdrojov/Extraction and Processing of Earth Resources</t>
  </si>
  <si>
    <t>zubné lekárstvo/Dentistry, Dental Medicine</t>
  </si>
  <si>
    <t>architektúra a urbanizmus / Architecture and Urbanism</t>
  </si>
  <si>
    <t>bezpečnostné vedy / Safety and Security Sciences</t>
  </si>
  <si>
    <t>biológia / Biology</t>
  </si>
  <si>
    <t>I.2 Meno / Name</t>
  </si>
  <si>
    <t>I.1 Priezvisko / Surname</t>
  </si>
  <si>
    <t xml:space="preserve">I.3 Tituly  / Degrees </t>
  </si>
  <si>
    <t>I.4 Rok narodenia / Year of birth</t>
  </si>
  <si>
    <t>I.5 Názov pracoviska / Name of the workplace</t>
  </si>
  <si>
    <t>I.6 Adresa pracoviska / Address of the workplace</t>
  </si>
  <si>
    <t xml:space="preserve">I.8 E-mailová adresa / E-mail address </t>
  </si>
  <si>
    <t>I.9 Hyperlink na záznam osoby v Registri zamestnancov vysokých škôl 
/ Hyperlink to the entry of a person in the Register of university staff</t>
  </si>
  <si>
    <t>I.10 Názov študijného odboru, v ktorom osoba pôsobí na vysokej škole 
/ Name of the study field in which a person works at the university</t>
  </si>
  <si>
    <r>
      <t xml:space="preserve">I.11 ORCID iD </t>
    </r>
    <r>
      <rPr>
        <vertAlign val="superscript"/>
        <sz val="8"/>
        <rFont val="Calibri"/>
        <family val="2"/>
        <charset val="238"/>
        <scheme val="minor"/>
      </rPr>
      <t>3</t>
    </r>
  </si>
  <si>
    <r>
      <t xml:space="preserve">Vedecko/umelecko-pedagogická charakteristika osoby </t>
    </r>
    <r>
      <rPr>
        <b/>
        <vertAlign val="superscript"/>
        <sz val="16"/>
        <color theme="0"/>
        <rFont val="Calibri"/>
        <family val="2"/>
        <charset val="238"/>
        <scheme val="minor"/>
      </rPr>
      <t>1</t>
    </r>
    <r>
      <rPr>
        <b/>
        <sz val="16"/>
        <color theme="0"/>
        <rFont val="Calibri"/>
        <family val="2"/>
        <charset val="238"/>
        <scheme val="minor"/>
      </rPr>
      <t xml:space="preserve">
Research/art/teacher profile of a person </t>
    </r>
    <r>
      <rPr>
        <b/>
        <vertAlign val="superscript"/>
        <sz val="16"/>
        <color theme="0"/>
        <rFont val="Calibri"/>
        <family val="2"/>
        <charset val="238"/>
        <scheme val="minor"/>
      </rPr>
      <t>2</t>
    </r>
  </si>
  <si>
    <t>II.1 Vysokoškolské vzdelanie prvého stupňa / First degree of higher education</t>
  </si>
  <si>
    <t>II.2 Vysokoškolské vzdelanie druhého stupňa / Second degree of higher education</t>
  </si>
  <si>
    <t>II.3 Vysokoškolské vzdelanie tretieho stupňa / Third degree of higher education</t>
  </si>
  <si>
    <t>II.4 Titul docent / Associate professor</t>
  </si>
  <si>
    <t>II.5 Titul profesor / Professor</t>
  </si>
  <si>
    <t xml:space="preserve">II.6 Titul DrSc. / Doctor of Science (DrSc.) </t>
  </si>
  <si>
    <t>II.a Názov vysokej školy alebo inštitúcie / 
Name of the university or institution</t>
  </si>
  <si>
    <t xml:space="preserve">II.b Rok / Year </t>
  </si>
  <si>
    <t>II.c Odbor a program /
Study field and programme</t>
  </si>
  <si>
    <t>III.b Inštitúcia / Institution</t>
  </si>
  <si>
    <t>III.c Časové vymedzenie / Duration</t>
  </si>
  <si>
    <r>
      <t xml:space="preserve">V.2. Prehľad o zodpovednosti za uskutočňovanie, rozvoj a zabezpečenie kvality študijného programu alebo jeho časti na vysokej škole v aktuálnom akademickom roku / Overview of the responsibility for the delivery, development and quality assurance of the study programme or its part at the university in the current academic year </t>
    </r>
    <r>
      <rPr>
        <vertAlign val="superscript"/>
        <sz val="9"/>
        <rFont val="Calibri"/>
        <family val="2"/>
        <scheme val="minor"/>
      </rPr>
      <t>4</t>
    </r>
  </si>
  <si>
    <t>IV.b Názov inštitúcie / Name of the institution</t>
  </si>
  <si>
    <t>IV.c Rok / Year</t>
  </si>
  <si>
    <t xml:space="preserve">V.1.a Názov profilového predmetu / 
Name of the profile course </t>
  </si>
  <si>
    <t>V.1.b Študijný program /
Study programme</t>
  </si>
  <si>
    <t>V.1.c Stupeň / 
Degree</t>
  </si>
  <si>
    <t>V.2.a Názov študijného programu / Name of the study programme</t>
  </si>
  <si>
    <t>V.2.b Stupeň / 
Degree</t>
  </si>
  <si>
    <t>V.2.c Študijný odbor / Field of study</t>
  </si>
  <si>
    <t>V.3.a Názov odboru habilitačného konania a inauguračného konania / 
Name of the field of habilitation procedure and inaugural procedure</t>
  </si>
  <si>
    <t>V.3.b Študijný odbor, ku ktorému je priradený / 
Study field to which it is assigned</t>
  </si>
  <si>
    <t>V.4.1 Počet aktuálne vedených prác 
/ Number of currently supervised theses</t>
  </si>
  <si>
    <t>V.4.2 Počet obhájených prác 
/ Number of defended theses</t>
  </si>
  <si>
    <t>V.4.a Bakalárske (prvý stupeň)
/ Bachelor's (first degree)</t>
  </si>
  <si>
    <t>V.4.b Diplomové (druhý stupeň)
/ Diploma (second degree)</t>
  </si>
  <si>
    <t>V.4.c Dizertačné (tretí stupeň)
/ Dissertation (third degree)</t>
  </si>
  <si>
    <t>V.5.b Študijný program 
/ Study programme</t>
  </si>
  <si>
    <t>V.5.c Stupeň 
/ Degree</t>
  </si>
  <si>
    <t>V.5.d Študijný odbor 
/ Field of study</t>
  </si>
  <si>
    <t>VI.1.1 Počet výstupov tvorivej činnosti / Number of the research/artictic/other outputs</t>
  </si>
  <si>
    <t>VI.1.2 Počet výstupov tvorivej činnosti registrovaných v databázach Web of Science alebo Scopus / Number of the research/artictic/other outputs registered in the Web of Science or Scopus databases</t>
  </si>
  <si>
    <t>VI.1.3 Počet ohlasov na výstupy tvorivej činnosti / Number of citations corresponding to the research/artictic/other outputs</t>
  </si>
  <si>
    <t>VI.1.4 Počet ohlasov registrovaných v databázach Web of Science alebo Scopus na výstupy tvorivej činnosti / Number of citations registered in the Web of Science or Scopus databases</t>
  </si>
  <si>
    <t>VI.1.a Celkovo / Overall</t>
  </si>
  <si>
    <t>VI.1.b Za posledných šesť rokov 
/ Over the last six years</t>
  </si>
  <si>
    <t>VII.a Aktivita, funkcia / Activity, position</t>
  </si>
  <si>
    <t>VII.b Názov inštitúcie, grémia / 
Name of the institution, board</t>
  </si>
  <si>
    <t xml:space="preserve">VII.c Časové vymedzenia pôsobenia / Duration </t>
  </si>
  <si>
    <t>VIII.a Názov inštitúcie 
/ Name of the institution</t>
  </si>
  <si>
    <t>VIII.b Sídlo inštitúcie 
/ Address of the institution</t>
  </si>
  <si>
    <t>VIII.c Obdobie trvania pôsobenia/pobytu (uviesť dátum odkedy dokedy trval pobyt) / Duration (indicate the duration of stay)</t>
  </si>
  <si>
    <t>VIII.d Mobilitná schéma,
pracovný kontrakt, iné (popísať)
/ Mobility scheme, 
employment contract, other (describe)</t>
  </si>
  <si>
    <t>IX.a Ak je to podstatné, uvádzajú sa iné aktivity súvisiace s vysokoškolským vzdelávaním alebo s tvorivou činnosťou / 
If relevant, other activities related to higher education or research/artictic/other activities are mentioned</t>
  </si>
  <si>
    <r>
      <t xml:space="preserve">IX. Iné relevantné skutočnosti / Other relevant facts </t>
    </r>
    <r>
      <rPr>
        <b/>
        <vertAlign val="superscript"/>
        <sz val="14"/>
        <color theme="0" tint="-4.9989318521683403E-2"/>
        <rFont val="Calibri"/>
        <family val="2"/>
        <charset val="238"/>
        <scheme val="minor"/>
      </rPr>
      <t>10</t>
    </r>
  </si>
  <si>
    <r>
      <t xml:space="preserve">VII. Prehľad aktivít v organizovaní vysokoškolského vzdelávania a tvorivých činností </t>
    </r>
    <r>
      <rPr>
        <b/>
        <vertAlign val="superscript"/>
        <sz val="14"/>
        <color theme="0" tint="-4.9989318521683403E-2"/>
        <rFont val="Calibri"/>
        <family val="2"/>
        <charset val="238"/>
        <scheme val="minor"/>
      </rPr>
      <t xml:space="preserve">9 </t>
    </r>
    <r>
      <rPr>
        <b/>
        <sz val="14"/>
        <color theme="0" tint="-4.9989318521683403E-2"/>
        <rFont val="Calibri"/>
        <family val="2"/>
        <charset val="238"/>
        <scheme val="minor"/>
      </rPr>
      <t xml:space="preserve"> / 
Overview of organizational experience related to higher education and research/artistic/other activities </t>
    </r>
  </si>
  <si>
    <r>
      <t xml:space="preserve">VI.5. Účasť na riešení (vedení) najvýznamnejších vedeckých projektov alebo umeleckých projektov za posledných šesť rokov / Participation in conducting (leading) the most important research projects or art projects over the last six years </t>
    </r>
    <r>
      <rPr>
        <vertAlign val="superscript"/>
        <sz val="9"/>
        <rFont val="Calibri"/>
        <family val="2"/>
        <charset val="238"/>
        <scheme val="minor"/>
      </rPr>
      <t>8</t>
    </r>
  </si>
  <si>
    <r>
      <t>VI.4. Najvýznamnejšie ohlasy na výstupy tvorivej činnosti / The most significant citations corresponding to the research/artistic/other outputs</t>
    </r>
    <r>
      <rPr>
        <vertAlign val="superscript"/>
        <sz val="9"/>
        <rFont val="Calibri"/>
        <family val="2"/>
        <charset val="238"/>
        <scheme val="minor"/>
      </rPr>
      <t>7</t>
    </r>
  </si>
  <si>
    <r>
      <t xml:space="preserve">VI.3. Najvýznamnejšie výstupy tvorivej činnosti za ostatných šesť rokov / The most significant research/artistic/other outputs over the last six years </t>
    </r>
    <r>
      <rPr>
        <vertAlign val="superscript"/>
        <sz val="9"/>
        <rFont val="Calibri"/>
        <family val="2"/>
        <charset val="238"/>
        <scheme val="minor"/>
      </rPr>
      <t>6</t>
    </r>
  </si>
  <si>
    <r>
      <t xml:space="preserve">VI.2. Najvýznamnejšie výstupy tvorivej činnosti / The most significant research/artistic/other outputs </t>
    </r>
    <r>
      <rPr>
        <vertAlign val="superscript"/>
        <sz val="9"/>
        <rFont val="Calibri"/>
        <family val="2"/>
        <charset val="238"/>
        <scheme val="minor"/>
      </rPr>
      <t>5</t>
    </r>
  </si>
  <si>
    <t>I.7 Pracovné zaradenie / Position</t>
  </si>
  <si>
    <t>VI.1.5 Počet pozvaných prednášok na medzinárodnej a národnej úrovni / Number of invited lectures at the international, national level</t>
  </si>
  <si>
    <t>IV.a Popis aktivity, názov kurzu (ak išlo o kurz), iné /
Activity description, course name, other</t>
  </si>
  <si>
    <t>III.a Zamestnanie-pracovné zaradenie / Occupation-position</t>
  </si>
  <si>
    <t>V.1.d Študijný odbor / Field of study</t>
  </si>
  <si>
    <t>Poznámky / explanatory notes</t>
  </si>
  <si>
    <t>II.</t>
  </si>
  <si>
    <t xml:space="preserve">V.5.a Názov predmetu 
/ Name of the course </t>
  </si>
  <si>
    <t>Radičová</t>
  </si>
  <si>
    <t>Iveta</t>
  </si>
  <si>
    <t>Prof., Dr., PhD.</t>
  </si>
  <si>
    <t>BISLA</t>
  </si>
  <si>
    <t>sociólógia</t>
  </si>
  <si>
    <t>Komenského univerzita</t>
  </si>
  <si>
    <t>SAV</t>
  </si>
  <si>
    <t>sociológia</t>
  </si>
  <si>
    <t>1979 -1989</t>
  </si>
  <si>
    <t>Sociologický ústav SAV</t>
  </si>
  <si>
    <t>vedecko-výskumný pracovník</t>
  </si>
  <si>
    <t>1990-1993</t>
  </si>
  <si>
    <t>Filozofická fakulta UK, katedra sociológie</t>
  </si>
  <si>
    <t>odborný asistent</t>
  </si>
  <si>
    <t>1993-1997</t>
  </si>
  <si>
    <t>Academia Istropolitana</t>
  </si>
  <si>
    <t>zástupkyňa riaditeľa</t>
  </si>
  <si>
    <t>Filozofická fakulta UK, katedra politológie</t>
  </si>
  <si>
    <t>1997 - 2005</t>
  </si>
  <si>
    <t>Vláda SR, NR SR, Vláda SR</t>
  </si>
  <si>
    <t>2005 - 2012</t>
  </si>
  <si>
    <t>ministerka, poslankyňa, premiérka</t>
  </si>
  <si>
    <t>docentka</t>
  </si>
  <si>
    <t xml:space="preserve">profesorka, riaditeľka </t>
  </si>
  <si>
    <t>Mediálne a komunikačné štúdiá</t>
  </si>
  <si>
    <t>AAB Vývoj riešenia hmotnej núdze medzi rokmi 2004 až 2014 / aut. Iveta Radičová, aut. Ľubica Navrátilová. - 1. vyd. - Bratislava : Ekonomický ústav SAV, 2014. - 174 s. - APVV-0371-1 grant. - Obsahuje bibliografické odkazy. - ISBN 978-80-7144-230-1.</t>
  </si>
  <si>
    <t>AAB "To be, or, Not to be - European Union?" [Byť, alebo, Nebyť - Europska únia?] / aut. Iveta Radičová. - 1st ed. - Bratislava : Kritika&amp;Kontext, 2016. - 167 s. [5,4 AH]. - (A special edition of Kritika&amp;Kontext). - Obsahuje bibliografické odkazy [s. 154-156]. - Pracovisko autora: s. [3, 168]. - Ďalšie vydania: Byť, alebo, Nebyť - Európska únia? / prekl. Jakub Minárik - 1. vyd. - Bratislava : Centrum pre otvorenú politiku, 2016. - Slovensky, 175 s. - ISBN 978-80-972536-0-8. - ISBN 978-80-971827-0-0.</t>
  </si>
  <si>
    <t>Ochranná známka 254579, POZ 1605-2020, Atlas rómskych komunít kat. 09,16,42</t>
  </si>
  <si>
    <t>State the output and the corresponding cISBN 80-967403-7-7
Ohlasy (22):
[o4] 1998 Gajdošíková, Ľ.: Transformácia dôchodkového zabezpečenia. Bratislava : Nadácia F. Eberta, 1998, S. 41
[o2] 1998 Bodnárová, B.: Sociológia, 30, 1998, č. 5, s. 498 - SSCI
[o2] 1998 Tokárová, A.: Sociológia, 30, 1998, č. 5, s. 548-551 - SSCI
[o4] 1999 Strieženec, Š.: Úvod do sociálnej práce. Trnava : Sapientia, 1999, S. 215
[o4] 2002 Ondrejkovič, P.: Sociálna práca. Prešov : Prešovská univerzita, 2002, S. 398
[o4] 2002 Tokárová, A. - Halečka, T.: Sociálna práca. Prešov : Prešovská univerzita, 2002, S. 229
[o4] 2002 Stanek, V.: Sociálna politika. Bratislava : Sprint, 2002, S. 17, 18
[o4] 2001 Strieženec, Š.: Úvod do sociálnej práce. Trnava : Tripsoft, 2001, S. 196
[o4] 1999 Bodnárová, B.: Slovensko 1998-1999. Bratislava : IVO, 1999, S. 537
[o3] 1999 Laiferová, E.: Annales Universitatis Mariae Curie-Sklodowska Vol. 24, 12. Sectio 1. Lublin : Uniwersytet Marii Curie-Sklodowskiej, 1999, S. 185
[o4] 1999 Stanek, V.: Sociálna politika. Bratislava : Sprint, 1999, S. 348
[o3] 2001 Mareš, P.: Dávky sociálního státu. Brno : MU, 2001, S. 187
[o4] 2000 Ondrejkovič, P.: Sociálna patológia. Bratislava : Veda, 2000, S. 231
[o4] 2006 Ondrejkovič, P. - Kasanová, A.: Chudoba v slovenskej spoločnosti a vzťah slovenskej spoločnosti k chudobe. Bratislava : Sociologický ústav SAV, 2006, S. 21
[o1] 2006 NEMEC, Juraj. Market-based health care reforms in Central and Eastern Europe: lessons after ten years of change. In International review of administrative sciences. England: SAGE
Publications, 2006, vol. 72, iss. 1. ISSN 0020-8523, s. 11-26.
[o4] 2007 Ondrejkovič, P. - Kasanová, A.: Exklúzia a sociálna situácia na Slovensku. Bratislava : Veda, 2007, S. 219
[o4] 2007 Malíková, Ľ. - Bunčák, J. - Drobná, D.: Inovácie v sociálnych službách. Bratislava : UK, 2007, S. 108
[o4] 2009 Kasanová, A. - Ondrejkovič, P.: Sociálna patológia. Bratislava : Veda, 2009, S. 84
[o3] 2010 Horehájová, M.: Spravodlivosť v kontexte princípov sociálnej politiky. Banská Bystrica : UMB, 2010, S. 89
[o3] 2010 HAVELKOVÁ, Barbara a Kateřina CIDLINSKÁ. Genderové aspekty neúspěchu českých návrhů zákonů upravujících náhradní výživné na dítě.In Gender, rovné p říležitosti, výzkum. Sociologický ústav AV ČR, 2010, roč. 11, č. 1. , s. 68. ISSN 2570-6578.
[o1] 2018 NEMEC, Juraj. Martin Potůček - 70 years Laudation. In Central European Journal of Public Policy. Sciendo, 2018, vol. 12, iss. 2. ISSN 1802-4866, s. 54-58.
[o3] 2019 KAMIŇSKA-JATCZAK, Izabela. Understanding the professional identity of an acting entity. Conclusions from research inspired by the transversal analysis of the activity. In Jarní škola sociální práce 2019 : sborník příspěvků z mezinárodní konf erence v rámci udržitelnosti proj ektu Rozšíření a rozvoj vědeckovýzkumného týmu Ostravské univerzity. Cech Republic: Ostravská univerzita Fakulta sociálních studií, 2019. ISBN 978-80-7599-107-2, s. 53.
itation.</t>
  </si>
  <si>
    <t xml:space="preserve">State the output and the corresponding citation.FAI07 - Radičová, Iveta [UKOFSKUN]: Atlas rómskych komunít na Slovensku. - Bratislava : SPACE, 2004. - 191 s. ISBN 80-89991-27-7
Ohlasy (36):
[o2] 2005 Džambazovič, R. - Gerbery, D.: From poverty to social exclusion. In: Sociológia, Roč. 37, č. 2, 2005, s. 143-176 - SSCI ; SCOPUS
[o3] 2006 Džambazovič, R.: Životní cyklus. Praha : Sociologický ústav AV ČR, 2006, S. 302
[o4] 2006 Rusnáková, J.: Amare Roma, špecifiká práce v rómskych komunitách. Nitra : UKF, 2006, S. 261
[o4] 2006 ROSINSKÝ, Rastislav. Čhavale romale alebo motivácia rómskych žiakov k učeniu [online]. Nitra: Univerzita Konštantína Filozofa v Nitre, 2006. s. 239. [cit. 2020-11-13]. ISBN 80-8050-955-7. Dostupné na: https://www.researchgate.net/publication/299514633_CHAVALE_ROMALE_ALEBO_MOTIVACIA_ROMSKYCH_ZIAKOV_K_UCENIU
[o4] 2007 Džambazovič, R.: Chudoba na Slovensku : diskurz, rozsah a profil chudoby. Bratislava : UK, 2007, S. 220
[o2] 2007 Džambazovič, R.: Spatial aspects of poverty and social exclusion. In: Sociológia, Roč. 39, č. 5, 2007, s. 432-458 - SSCI ; SCOPUS
[o4] 2007 Džambazovič, R.: Globálne rozvojové vzdelávanie. Bratislava : Album, 2007, S. 143
[o4] 2007 Filadelfiová, J. - Gerbery, D. - Škobla, D.: Report on the living condition of Roma in Slovakia. Bratislava : UNDP, 2007, S. 90
[o1] 2007 Skupnik, J.: Reflected worlds: Marginalisation and integration from the perspective of the socio-psychological dynamics of society. In: Sociologický časopis, Vol. 43, No. 1, 2007, s. 133-147 – SSCI
[o4] 2007 GERBERY, Daniel a Ivan LESAY a Daniel ŠKOBLA. Spoločenské súvislosti a verejné politiky. In Kniha o chudobe. Slovensko: Priatelia Zeme-CEPA, 2007. ISBN 978-80-968918-9-4, s. 138.
[o4] 2008 Davidová, E.: InteRRa 6 : interkulturalita a národnostné menšiny. Spišská Nová Ves : Hnutie R - Spiš, 2008, S. 43
[o4] 2008 Džambazovič, R.: Analytická štúdia. Žilina : Euroformes, 2008, S. 168
[o4] 2008 Halás, M. - Hurbánek, P. - Ondoš, S. - Rochovská, A.: Perfiférnosť a priestorová polarizácia na území Slovenska. Bratislava : Geografika, 2008, S. 37
[o4] 2008 Kozubík, M.: InteRRa 6 : interkulturalita a národnostné menšiny: v sociálnych, filozofických, pedagogických, kultúrnych, historických a prírodovedných súvislostiach. Spišská Nová Ves : Hnutie R - Spiš, 2008, S. 395
[o3] 2008 DAVIDOVÁ, Eva a Markéta ELICHOVÁ a Jitka DVOŘÁKOVÁ. Kvalita života z aspektu determinant zdraví u romského obyvatelstva = Quality of life in terms of components
determining the health in Romany population. In Kontakt: journal of nursing and social sciences
related to health and illness [online] . 2008, vol. 10, iss. 1. ISSN 1212-4117 ; 1804–7122 (e-ISSN).
Dostupné na: https://kont.zsf.jcu.cz/artkey/knt-200801-0023_kvalita-zivota-z-aspektu-determinant-zdravi-u-romskeh o-obyvatelstva.php, s. 163-171. [cit. 2020-10-28].
[o2] 2009 Michálek, A.: Priestorová diferenciácia kriminality. In: Geografický časopis, Roč. 61, č. 2, 2009, s. 111-120 - SCOPUS
[o2] 2010 Michálek, A.: Rurálna kriminalita a rurálne okresy Slovenska so zvýšenou kriminalitou. In: Geografický časopis, Roč. 62, č. 4, 2010, s. 329-345 - SCOPUS
[o1] 2010 Mládek, J. - Pukačová, J.: Social exclusion of the Roma population in Slovakia (selected characteristics of habitation). In: Acta Universitatis Carolinae, Geographica, Vol. 45, No. 2, 2010, s. 41-52 - SCOPUS
[o4] 2010 Podolinská, T. - Hrustič, T.: Boh medzi bariérami. Bratislava : Ústav etnológie SAV, 2010, S. 166
[o4] 2010 PODOLINSKÁ, Tatiana. Boh medzi bariérami. Sociálna inklúzia Rómov náboženskou
cestou. In Sociálna inklúzia Rómov náboženskou cestou. Slovensko: ÚEt SAV 2010. ISBN 
978-80-89027-34-7, s. 166.
[o4] 2011 Gerbery, D. - Džambazovič, R.: Inovatívne orientácie v sociálnej politike: perspektíva sociálnej inkúzie. Bratislava : UK, 2011, S. 117
[o4] 2011 Hrustič, T. - Podolinská, T.: Slovenský národopis, roč. 59, č. 4, 2011, s. 431
[o4] 2011 Kozubík, M.: Sociálne posolstvo Jána Pavla II. pre dnešný svet. Ružomberok : KU, 2011, S. 327
[o4] 2011 Pollák, M. - Mušinka, A.: Sociálne indikátory a sociálny monitoring : súčasný stav a výhľady do budúcnosti. Bratislava : Stimul, 2011, S. 84
[o3] 2011 PODOLINSKÁ, Tatiana a Tomáš HRUŠTIČ. Religion as a path to change. In The
Possibilities of Social Inclusion of the Roma in Slovakia. Slovakia: Institute of Ethnology SAS,
Bratislava, 2011. ISBN 978-80-8914-20-9, s. 47.
[o4] 2012 Džambazovič, R.: Rodinné správanie v demografických dátach. Bratislava : Stimul, 2012, S. 112
[o3] 2012 PÉNZES, János and Zsolt RADICS. Roma Population on The Peripheries of the Visegrad Countries. In Integration Issues and Possible Solutions. Hungary: DIDAKT Kft., Debrecen, 2012. ISBN 978-615-5212-10-9, s. 142.
[o4] 2012 KLEIN, Vladimír a Jurina RUSNÁKOVÁ a Viera ŠILONOVÁ. Nultý ročník a edukácia rómskych žiakov. Slovensko: Roma Education Fund, 2012. ISBN 978-80-971181-0-5, s. 266.
[o4] 2012 KLEIN, Vladimír a Jurina RUSNÁKOVÁ a Viera ŠILONOVÁ. Zero Grade and Education of Roma Pupils. Slovensko: Roma Education Fund and Civil Association SPECTRUM-EAST, 2012.
ISBN 978-80-971181-1-2, s. 265.
[o3] 2012 MUŠINKA, Alexander and Jana KOLESÁROVÁ. Situation of the Roma in Slovakia and their status in the contemporary Slovak society - Brief outline of the Roma situation and of associated problems.In Central European regional p olicy and human geograp hy [online]. 2012, vol. 2, no. 2.ISSN 2062-8870 ; 2062-8889 (e-ISSN). Dostupné na: https://www.academia.edu/2551829/SITUATION_OF_THE_ROMA_IN_SLOVAKIA_AND_THEIR_ STATUS_IN_THE_CONTEMPORARY_SLOVAK_SOCIETY, s. 14. [cit. 2020-11-13].
[o2] 2013 BRÜGGEMANN, C. and S. BLOEM. The potential of international student assessments to measure educational outcomes of roma students. In Sociologia. Slovakia: Sociologicky Ustav SAV
/ Institute for Sociology of the Slovak Academy of Sciences, 2013, vol. 45, iss. 6. ISSN 0049-1225, s. 1-23.
[o3] 2015 NOVOTNÝ, Ladislav. Processes of spatial redistribution of population and changes in
educational structure of population: Case study of the Košice functional urban region. In Acta
Universitatis Lodziensis Folia Geographica Socio-Oeconomica. Poland: Folia Geographica
Socio-Oeconomica, 2015. ISSN 1508-1117 ; 2353-4826 (e-ISSN), s. 25-44.
[o1] 2015 NOVOTNÝ, Ladislav and Loránt PREGI. Changes in Ethnic Structure of Population in the Light of Recent Trends of Migration and Natural Reproduction. In Geographica Pannonica.
2015, vol. 19, iss. 4. ISSN 0354-8724 ; 1820-7138 (online), s. 194-211.
[o4] 2015 CHORVÁT, Ivan a Roman DŽAMBAZOVIČ. Rodina na Slovensku v teórii a vo výskume.
Slovensko: STIMUL, Bratislava pre Filozofickú fakultu Univerzity Mateja Bela v Banskej Bystrici,
2015. ISBN 978-80-8127-151-9, s. 182.
[o4] 2017 GERBERY, Daniel a Roman Džambazovič. Urbánna chudoba na Slovensku. In Geograf ický
časopis. Slovensko: Slovenská akadémia vied, 2017, vol. 69, no. 3. ISSN 0016-7193, s. 263-280.
[o1] 2018 ROCHOVSKA, Alena a Jurina RUSNAKOVA. Poverty, segregation and social exclusion of Roma communities in Slovakia. In Bulletin of geography-socio-economic series. Poland: DE GRUYTER POLAND SP ZOO, 2018, vol. 42, iss. 42. ISSN 1732-4254 ; 2083-8298 (eISSN), s.
195-212.
[o4] 2018 WALACH, Vaclav et al. Sociálně vyloučené lokality z pohledu sociodemografických
ukazatelů. In Demograf ie: revue pro výzkum populačního vývoj e. Czech Republic: Published by the
Czech Statistical Office, roč. 60, 2018. ISSN 0011-8265 ; 1805-2991(e-ISSN), s. 21-35.
</t>
  </si>
  <si>
    <t xml:space="preserve">State the output and the corresponding citation.ADD06 Radičová, Iveta [UKOFSKUN]: Chudoba Rómov vo vzťahu k trhu práce v Slovenskej republike
Lit. 48 zázn.
In: Sociológia. - Roč. 33, č. 5 (2001), s. 439-456
Ohlasy (16):
[o4] 2003 Bolfíková, E.: Človek a spoločnosť, roč. 6, č. 3, 2003, s. 29
[o4] 2003 LUKÁČ, Marek. Sociálna marginalizácia a sociálna exklúzia v živote rómskeho etnika. In
Kvalita života v spektre andragogických a sociálnopsychologických disciplín. Prešov: Prešovská
univerzita, 2003. s. 133, ISBN 80-968367-7-3.
[o4] 2004 Turčan, Ľ. - Klobucký, R.: Národ a národnosti. Prešov : Universum, 2004, S. 96
[o3] 2004 Jakoubek, M.: Romové - konec (ne)jednoho mýtu. Praha : Socioklub, 2004, S. 180, 182, 195
[o4] 2005 JUROVÁ, Anna. Štátna politika vo vzťahu k rómskej menšine po roku 1989. In Národná
politika na Slovensku po roku 1989. Prešov: Universum, 2005. ISBN 80-89046-30-4, s. 157.
[o4] 2007 Filadelfiová, J. - Gerbery, D. - Škobla, D.: Report on the living condition of Roma in Slovakia. Bratislava : UNDP, 2007, S. 90
[o4] 2007 Džambazovič, R.: Chudoba na Slovensku : diskurz, rozsah a profil chudoby. Bratislava : UK, 2007, S. 220
[o3] 2009 Dráľ, P.: Ako skúmať národ. Brno : Tribun EU, 2009, S. 224
[o4] 2009 Sedová, T. - Filadelfiová, J. - Porubänová, S.: Rodová asymetria v študijných preferenciách dievčat a chlapcov v oblasti informatiky a technicko-inžinierskych odborov. Bratislava : Veda, 2009, S. 203
[o4] 2009 DRÁĽ, Peter a Andrej FINDOR (ed.). Ako skúmať národ : deväť štúdií o etnicite a
nacionalizme. Brno: Tribun EU, 2009. ISBN 978-80-7399-752-6, s. 224.
[o4] 2011 Dirgová, E.: Sociálne posolstvo Jána Pavla II. pre dnešný svet : "Integrácia marginalizovaných skupín do spoločnosti". Ružomberok : KU, 2011, S. 85
[o4] 2012 GERBERY, Daniel and Jarmila Filadelfiová et al. Report on living conditions of Roma households in Slovakia 2010. In. Bratislava: UNDP Bratislava Regional Centre, 2012. ISBN 978-80-89263-11-0, s. 233.
[o4] 2013  VESELOVSKÝ, Ján. Živnostníci ako jeden z indikátorov chudoby na príklade
Nitrianskeho samosprávneho kraja. In Geograf ické štúdie [online] . 2013, Vol. 17, iss. 2. ISSN
1337-9445. Dostupné na: DOI: 10.17846/GS.2013.17.2.74-82, s. 81. [cit. 2020-11-13].
[o3] 2014 KALEJA, Martin et al. Inkluzivní vzdělávání žáků mladšího školního věku se speciálními
vzdělávacími potřebami [online] . Ostrava: Ostravská univerzita v Ostravě, 2014. ISBN
978-80-7464-674-4. Dostupné na:
https://www.researchgate.net/publication/312136132_Inkluzivni_vzdelavani_zaku_mladsiho_skolniho
_veku_se_specialnimi_vzdelavacimi_potrebami, s. 138. [cit. 2020-11-13].
[o4] 2014 ŠPROCHA, Branislav. Reprodukcia rómskeho obyvateľstva na Slovensku a prognóza jeho populačného vývoja. Bratislava: Prognostický ústav Slovenskej akadémie vied, 2014. ISBN 
978-80-89037-38-4, s. 172.
[o1] 2018 ROCHOVSKÁ, Alena a Jurina RUSNÁKOVÁ. Poverty, segregation and social exclusion of Roma communities in Slovakia. In Bulletin of geography. Sciendo, 2018. ISSN 1732–4254, s. 195-212.
</t>
  </si>
  <si>
    <t>FreSsco, Network of Independent experts in the Fields of Free Movement of Workers and Social Security Eftheia Coordination, national expert,  EC DG Employment, Social Affairs and Inclusion, coordinated by Ghent University and, www.eftheia.eu, 2013 -2017</t>
  </si>
  <si>
    <t xml:space="preserve">citácie www.academia.edu posledných 6 rokov:RADIČOVÁ, I. a kol.: Atlas rómskych komunit na Slovensku. Bratislava: Int. Tisk, 2004. 191 pp. Available at: http://www.romovia.vlada.gov.sk/3553/atlas-romskych-komunit-2004. php (in Slovak)
Ladislav Novotný, Loránt Pregi,: Changes in Ethnic Structure of Population in the Light of Recent Trends of Migration and Natural Reproduction, Geographica Pannonica • Volume 19, Issue 4, 194-211 (December 2015) ISSN 0354-8724 (hard copy) | ISSN 1820-7138 (online)
Eva Davidová , Markéta Elichová, Jitka Dvořáková: Kvalita života z aspektu determinant zdraví u romského obyvatelstva.  Quality of life in terms of components determining the health in Romany population , Zdravotně sociální vědy,  Kontakt 1/2008 163 10: 1–246, 2008 ISSN 1212-4117
Rochovská, A. and Rusnáková, J., 2018: Poverty, segregation and social exclusion of Roma communities in Slovakia. Bulletin of Geography. Socio-economic Series, 42(42), 195-212. DOI: http://doi.org/10.2478/bog-2018-0039.
Ladislav Novotný: Processes of Spatial Redistribution of Population and Changes in Educational Structure of Population: Case  Study of the Košice Funcional Urban Region, Acta Universitati Slodziensis Folia Geographica Socio-Oeconomica 20, 2015: 25–44 
Gerbery,D., Džambazovič, R., Urbánna chudoba na Slovensku, Geografický časopis 69 (2017) 3, 263 - 280
Roman Džambazovič, Ivan Chorvát, Rodina na Slovensku v teórii a vo výskume, Stimul 2015, ISBN 978-80-8127-152-6
Tatiana Podolinská: Boh medzi bariérami. Sociálna inklúzia Rómov náboženskou cestou.
FSR Bratislava, ÚEt SAV, Bratislava, December 2010, ISBN: 978-80-89027-34-7
Vaclav Walach, Petr Kupka, Kateřina Hušková, Alica Brendzová: Sociálně vyloučené lokality z pohledu sociodemografických ukazatelů, Demografie 2018 60:21-35
Tatiana Podolinská, Tomáš Hruštič:  Religion as a path to change. VEGA Grant no. 2/0014/11 (Institute of Ethnology SAS, Bratislava). Friedrich Ebert Stiftung, Slovakia, Institute of Ethnology SAS, Bratislava, ISBN: 978-80-8914-20-9 
Edited by: János Pénzes and Zsolt Radics,:  Roma Population on The Peripheries of the Visegrad Countries, Integration Issues and Possible Solutions, Debrecen 2012, ISBN 978-615-5212-10-9
Rastislav Rosinský: Čhavale Romale alebo motivácia rómskych žiakov k učeniu, 2006,  Univerzita Konštantína Filozofa v Nitre,Fakulta sociálnych vied a zdravotníctva, ISBN 80– 8050– 955– 7
Klein, V. - Rusnáková, J. - Šilonová, V. Nultý ročník a edukácia rómskych žiakov,Roma Education Fund (REF) 2012. Project Code: SLO 042 School for Everybody, ISBN: 978-80-971181-0-5, EAN 9788097118105
Klein, V. - Rusnáková, J. - Šilonová, V. : Zero Grade and Education of Roma Pupils, Roma Education Fund, 2012, ISBN: 978-80-971181-1-2, EAN: 9788097118112
Simone Bloem: The potential of international student assessments to measure educational outcomes of Roma students, www.academia.edu
Gerbery, Daniel, Ivan Lesay, and Daniel Škobla (eds) "Kniha o chudobe." Spoločenské súvislosti a verejné politiky, 2007,Priatelia Zeme - CEPA, ISBN 978-80-968918-9-4
Daniel Gerbery, Roman Džambazovič: Inovatívne orientácie v sociálnej politike: Perspektíva sociálnej inklúzie, Univerzita Komenského v Bratislave, ISBN: 978-80-223-2998-9, Published 2011
Mušinka A., Matlovičová K. (2015):Atlas rómskych komunít na Slovensku 2013 ako pramenná databáza pre analýzu situácie Rómov na Slovensku, www.academia.edu
Atlas rómskych komunít na Slovensku 2013, UNDP 2014, ISBN: 978-80-89263-18-9
Radicova, I.; Vasecka, M. Chudoba Rómov a Sociálna Starostlivost’ o nich v Slovenskej Republike; [Poverty among Roma and social care for them in the Slovak Republic]; World Bank, Space, Ineko: Bratislava, Slovakia, 2002.
Kozubík Michal, Kwadrans Łukasz, Michelčíková Lenka, Roma Culture in Slovakia – Pedagogical and Social Reflection Research Report [Kultura romska na Słowacji – refleksje pedagogiczne i społeczne]. Studia Edukacyjne nr 35, 2015, Poznań 2015, pp. 405-427. Adam Mickiewicz University Press. ISBN 978-83-232-2904-9. ISSN 1233-6688. DOI: 10.14746/se.2015.35.22 
Martin Kaleja: Metodický text pro pedagogické pracovníky pro práci s rodiči romských žáků, Roma Education Fund, Praha 2017
Martin Kaleja, Eva Zezulková,  Petr Adamus, Pavel Mühlpachr, Etnografie školy jako edukační realita současnosti, Slezská univerzita v Opavě, Fakulta veřejných politik Centrum empirických výzkumůISBN: 978-80-7510-167-9
Potucek, M., &amp; Radicova, I. (1997). Splitting the welfare state: the Czech and Slovak cases. Social Research, 64(4), 1449-1587.
Joan Costa, Lucia Kossarova, Anthropometric Dividends of Czechoslovakia’s Break Up,  WORKING PAPER NO. 5081 CATEGORY 2: PUBLIC CHOICE NOVEMBER 2014 An electronic version of the paper may be downloaded • from the SSRN website: www.SSRN.com • from the RePEc website: www.RePEc.org • from the CESifo website: Twww.CESifo-group.org/wpT CESifo Working Paper No. 5081
Kozubik, M., van Dijk, J. P., &amp; Odraskova, B. (2018). Roma Housing and Eating in 1775 and 2013: A Comparison. International Journal of Environmental Research and Public Health, 15(4), [588]. 
Martin Kaleja, Speciálně pedagogické aspekty ve vzdělávání sociálně vyloučených žáků, Ostravská univerzita v Ostrave, Ostrava 2014
Mušinka, A., Kolesárová, J. 2012. Situation of the Roma in Slovakia and their status in the contemporary Slovak society. Brief outline of the Roma situation and of associated problems. In. Central European regional policy and human geography. Vol. 2, no. 2 (2012), S. 7-14. ISSN: 2062- 8870
MartinKaleja, Eva Zezulková, Petr Adamus,  Pavel Mühlpachr: Etnografie školy jako edukační realita současnosti, Slezská univerzita v Opavě, Fakulta veřejných politik Centrum empirických výzkumů, ISBN: 978-80-7510-167-9ISBN: 978-80-7510-167-9
Martin Kaleja (Ne)připravený pedagog a žák z prostředí sociální exkluze, Slezská univerzita v Opavě, 2015, ISBN: 978-80-7510-160-0
Potůček, M. and Radičová, I. (1998) Sociální politika v Čechách a na Slovensku po roce 1989. Praha: Karolinum
Juraj Nemec:  Martin Potůček – 70 years Laudation Cent. Eur. J. Public Policy 2018; 12(2): 54–58 DOI: 10.2478/cejpp-2018-0009 2018 licensee Sciendo. This work is licensed under the Creative Commons Attribution-NonCommercial-NoDerivs 4.0 License. 
Case Study: Roma housing projects in small communities, Slovakia, Luxembourg: Publications oﬃce of the European Union, 2010ISBN: 978-92-9192-581-0doi: 10.2811/66876© European Union Agency for Fundamental Rights, 2009, Brussels
Barbara Havelkova: Genderové aspekty neúspěchu českých návrhů zákonů upravujících náhradní výživné na dítě., Gender, Rovné příležitosti, výzkum ročník 11, číslo 1/2010, ČR  
Juraj Nemec: Reforms of health care delivery in Slovakia and their impact on performance of hospitals: quality of services and quality of financial management, Matej Bell University, Banská Bystrica, 2000
Natalya Kolisnichenko, Juraj Nemec,:Market-based health care reforms in Central and Eastern Europe: lessons after ten years of change, 2006, International Review of Administrative Sciences, Copyright © 2006 IIAS, SAGE Publications (London, Thousand Oaks, CA and New Delhi) Vol 72(1):11–26 [DOI:10.1177/0020852306061611], International Review of  Administrative Sciences 01_RAS 72_1 1/10/06 12:48 PM Page 11
Izabela Kamińska-Jatczak: Understanding the professional identity of an acting entity. Conclusions from research inspired by the transversal analysis of the activity, 2019, JARNÍ ŠKOLA SOCIÁLNÍ PRÁCE 2019 Sborník příspěvků z mezinárodní konference v rámci udržitelnosti projektu Rozšíření a rozvoj vědeckovýzkumného týmu Ostravské univerzity, Fakulty sociálních studií
Alfio Cerami: Post-Communist Welfare Pathways: Theorizing Social Policy Transformations in Central and Eastern Europe, 2009, Cerami, A. and Vanhuysse, P. (eds). Post-Communist Welfare Pathways: Theorizing Social Policy Transformations in Central and Eastern Europe. Basingstoke, Palgrave Macmillan.
Jozef MEDVEĎ, Juraj NEMEC, Leoš VÍTEK: Social Health Insurance and its Failures in the Czech Republic and Slovakia: The Role of the State, 64 PRAGUE ECONOMIC PAPERS, 1, 2005
Radičová, I. 2001a: Chudoba Rómov vo vzťahu k trhu práce v Slovenskej republike. In: Sociology, Slovak Sociological Review, 33 (5), 439-456. Sociológia, roč. 33, 2001, č. 5, s. 439-456.
Rochovská, A. and Rusnáková, J., 2018: Poverty, segregation and social exclusion of Roma communities in Slovakia. Bulletin of Geography. Socio-economic Series, 42(42), 195-212. DOI: http://doi.org/10.2478/bog-2018-0039.
Ján Veselovský, : Živnostníci ako jeden z indikátorov chudoby na príklade Nitrianskeho samosprávneho kraja, Geografické štúdie 2/2013
Daniel Gerbery: Report on living conditions of Roma households,  UNDP 2012 ISBN: 978-80-89263-11-0 
Editori: Mgr. Peter Dráľ, M.A.PhDr. Andrej Findor: Ako skumat narod, Tribun EU, Brno 2009,  ISBN: 978-80-7399-752-6
Ivana Kaperáková: Reprodukcia Romov a prognoza SPROCHA 01, Prognostický ústav Slovenskej akadémie vied Bratislava, február 2014, Vydalo: OF PRINT JH, ISBN 978-80-89037-38-4
Martin Kaleja: Inkluzivní vzdělávání žáků mladšího školního věku se speciálními vzdělávacími potřebami, Ostravská univerzita v Ostrave, 2014, ISBN: 978-80-7464-674-4 
Peter Bronis: Understanding Participation and Action Research: Action Research Methodology as a Tool for Involvement of Stakeholders in Social Research, Friedrich Ebert Stiftung e. V., Slovakia and contributors of theCollection of Papers fromthe 1st PhD Students´ International Conference “my-PhD” ISBN 978-80-89149-12-4  EAN 9788089149124
Bohumila Ferencuhova: Rada Európy a menšinová politika Slovenskej republiky v rokoch 2000–2005, www.academia.edu
Anna Plišková (Plishka): Rusíni na Slovensku po roku 1989 / Русины на Словакії по роцї 1989,  Národnostná politika na Slovensku po roku 1989, academia.edu
Marek Lukáč: Sociálna marginalizácia a sociálna exklúzia v živote rómskeho etnika, Katedra vzdelávania dospelých a sociálnej práce Filozofická Fakulta Prešovskej univerzity v Prešove, 2003, ISBN: 80-968367-7-3 EAN 9788096836772
Radičová, I. 2001b: Hic Sunt Romales. Bratislava: Fulbrightova komisia. ISBN 80-88991-13-7.
Rochovská, A. and Rusnáková, J., 2018: Poverty, segregation and social exclusion of Roma communities in Slovakia. Bulletin of Geography. Socio-economic Series, 42(42), 195-212. 
Gerbery, D. a kol. - Kniha o chudobe (2007), www.academia.edu
Pekár, Martin: Neznalosť a konfrontácia. Dve podoby pozostatkov kontroverzných slovensko-maďarských vzťahov 1939 – 1945, www.academia.edu
Randi Myhre: Needs, reads and possibilities in a suburban library in a multicultural setting,  ŖomenvadeskođanitIan Odesate, 2014,
Rómská bibliografie. Generálny katalóg: Písmeno R / Zostavovateli Niko Rergo, Elena Semenová, Irina Mysyk. - Odessa: Ústav Romologie, 2014. – 134 s.
Rómská bibliografie. Generálny katalóg:Písmeno M/ Zostavovatelia Niko Rergo, ElenaSemenová. - Odessa:Ústav Romologie, 2019.–280 s.
Eben Friedman, Elena Gallová Kriglerová, Mária Hercog, Laura Surdu: Conditional Cash Transfers as a Tool for Reducing the Gap in Eduvation Outcomes Between Roma and Non-Roma, REF working paper 4, Roma Education Fund, December 2009
Wychowanie w Rodzinie / Family Upbringing // Przekaz tradycji i kultury na przestrzeni dziejów / The transferring the culture and tradition throughout centuries Journal: "Wychowanie w Rodzinie" / "Family Upbringing" Volume I (1/2011), S. Walasek, L. Albański (Eds.) S. Walasek &amp; L. Albański (Eds.) Chief Editor: Stefania Walasek Second Chief Editor: Ewa Jurczyk-Romanowska (since 2013) Secretary of the Editorial Board: Ewa Jurczyk-Romanowska (till 2013) ISSN:2082-9019 e-ISSN: 2300-5866, Poland
Marketa Hajska : Economic Strategies and Migratory Trajectories of Vlax Roma from Eastern Slovakia to Leicester, UK, Slovenský národopis, 4. 65. 2017
Daniel Škobla, Tadas Leončikas, Martina Štěpánkov: Ethnicity as a statistical indicatorfor the monitoring of living conditions and discrimination Analytical report and recommendations for the Slovak Republic.United Nations Development Programme Regional Bureau for Europe and the Commonwealth of Independent States, ISBN 978-80-89263-09-7EAN 9788089263097Layout and print:Valeur Copyright © UNDP 2009 
Martin Kaleja, Jan Knejp (eds.): Mluvme o Romech. Aven vakeras pal o Roma, Ostravská univerzita, 2009, ISBN 978-80-7368-708-3
Martin Kaleja: Romové - otázky a odpovědi v českém a slovenském kontextu, Ostravská univerzita v Ostrave, 2012, ISBN 978- 80-7464-175-6
Katarina Smatanova: Public Space as a Tool For Building Inclusive Communities, 2nd Conference for PhD students in Civil Engineering CE-PhD 2014, 10-13 December 2014,Cluj-Napoca, Romania
Eben Friedman, Elena Gallová Kriglerová, Martina Kubánová, Martin Slosiarik:School as Ghetto: Systemic Overrepresentation of Roma in Special Education in Slovakia Coordinators, September 2009, Roma Education Fund, ISBN 978-963-9832-09-1
Potůček, M., &amp; Radičová, I. (1997). Spliting the welfare state: The Czech and Slovak cases. Social Research, 64(4), 1548–1587. 
Novotný Vilém,: Czech Study of Public Policy in the Perspective of Three Dominant Approaches Central European Journal of Public Policy Vol. 9 – № 1 – May 2015 – pp 8–48 ISSN 1802-4866 © 2015 Vilém Novotný Licensed under Creative Commons Attribution 3.0
I. Radičová, Atmosfera dovery a atmosfera nedovery? – Sociologické actuality. 1992, № 2, s. 12. 
КРАЯТ НА СТУДЕНАТА ВОЙНА И ЕВРОПЕЙСКАТА ИНТЕГРАЦИЯ/ДЕЗИНТЕГРАЦИЯ ПРЕЗ 90-ТЕ ГОДИНИ НА ХХ В. Сборник в чест на 65-ата годишнина на проф. Искра Баева, София • 2019 Университетско издателство „Св. Климент Охридски“, ISBN 978-954-07-4609-8 978-954-07-4610-4
Iskra Baeva:2018, Реформи и реформени инициативи в България и света през ХХ в., София•2018Университетско издателство „Св. Климент Охридски“,ISBN 978-954-07-
RADIČOVÁ, I. (1993): Sociálny potenciál podnikavosti a prijímanie ekonomickej reformy. [The Social Potential of Enterprise and the Acceptation of the Economic Reform]. In. Sociológia, 25, No. 4–5, pp. 403–406.
Rastislava Stoličná: Practices and Changes in Public Nutrition in Slovakia During the Period of Construction of Socialism, ETHNOLOGIA ACTUALIS Vol. 15, No. 2/2015
Bohumila Ferencuhova:Vzťahy a konflikty medzi Slovákmi a Maďarmi na Slovensku na medzinárodnej scéne: Komparácia pohľadu Spoločnosti národov a Rady Európy, www.academia.edu
Radičová,I. (1998). Sociálna politika na Slovensku. Nadácia SPACE. , Radičová, I. et. al. Politique sociale en Slovaquie. Bratislava: Nadácia S.P.A.C.E., 79-83. 
Mehmet Bağış,: Valuation of Privatized Companies in the Transition Economies: The Case of Prishtina Intenational Airport, Tomáš Baťa Univerzity in Zlín,2017,
Inocent-Mária V. Szaniszló, LEŠKOVÁ, Lýdia:  Evolution de la politique sociale et du rôle de l'Église envers les citoyens handicapés de la société slovaque depuis la chute du communisme jusqu'à aujourd'hui. 2013, Journal: ET-Studies Volume: 4 Issue: 2 Date: 2013 Pages: 329-339
Filadelfiová, J., I. Radičová, P. Puliš. 2000. Ženy v politike. Bratislava: S.P.A.C.E., MPSVR SR. 
Pavel Maškarinec, Daniel Klimovský, STANISLAVA DANIŠOVÁ : The Representation of Women in the Position of Mayor in the Czech Republic and Slovakia in 2006–2014: A Comparative Analysis of the Factors of Success, Sociologický časopis / Czech Sociological Review, 2018, Vol. 54, No. 4: 529–560 https://doi.org/10.13060/00380288.2018.54.4.413 
"A magyarországi feminista megmozdulások története." [The history of feminism in Hungary.] In Bolemant L. ed. Nőképek kisebbségben. Tanulmányok a kisebbségben (is) élő nőkről. [Miniority Women's Images.] Pozsony/Bratislava: Phoenix Polgári Társulás, 2014, 19-29.
RADIČOVÁ, Iveta. 2002. Rómovia na prahu transformácie. In: Vašečka, Michal (ed.), Čačpien pal o roma. Súhrnná správa o Rómoch na Slovensku. Bratislava: IVO. 213–247.
Kinga MACSÓ, The ‘Roma Question’ in Slovakia Acta Univ. Sapientiae, European and Regional Studies, 14 (2018) 71–83 DOI: 10.2478/auseur-2018-0012
Mušinka A., Matlovičová K. (2015):Atlas rómskych komunít na Slovensku 2013 ako pramenná databáza pre analýzu situácie Rómov na Slovensku, www.academia.edu
AUTORSKÝ KOLEKTÍV(v abecednom poradí): Zuzana Balážová,Elena Gallová Kriglerová, AUTORSKÝ KOLEKTÍV(v abecednom poradí): Zuzana Balážová,Elena Gallová Kriglerová,© Centrum pre výskum etnicity a kultúry, 2014 EDITORKA: Jarmila Lajčáková: MENŠINOVÁ POLITIKA NA SLOVENSKU V ROKU 2013 – VÝROČNÁ SPRÁVA, VYDALO: Centrum pre výskum etnicity a kultúry ISBN:978-80-970711-6-5
Klimovský D., ŽelinskýT., Matlovičová K., Mušinka A. (2016):Roma settlements and poverty in Slovakia: Different policy approachesof the state, local governments, and NGOs. ANTHROPOLOGICAL NOTEBOOKS, Vol. 22, Iss. 1, pp. 23-42
Marketa Hajska: Gažikanes vaj romanes? Jazykové postoje olašských Romů jedné východoslovenské komunity ke třem místně užívaným jazykům, www.academia.edu
Podolinská, T.: " Si Róm a môžeš byť kým chceš!. Redefinícia romipen v pentekostálnom pastoračnom diskurze. In: ČIERNO-BIELE SVETY. Rómovia v majoritnej spoločnosti. T. Podolinská, T. Hrustič (eds.). VEDA, ÚEt SAV, Bratislava 2016, s. 480-522. ISBN 978-80-224-1413-5.
Lubica Vareckova, Michal Oláh,  Soňa Dvorská:Clinical Social Work. No1., vol.5, 2015
RADIČOVÁ I. (ed.) (1998): Vieme čo odmietame a vieme čo chceme? Zborník záverečných štúdií SOCO projektov. S.P.A.C.E.
Klein, V. - Rusnáková, J. (edit.) Životné stratégie obyvateľov rómskych osídlení, Univerzita Konštantína Filozofa v Nitre, Nitra 2011, ISBN 978-80-558-0018-9
Marek Lukáč:ZÁKLADNÉ VÝCHODISKÁ KOMUNITNEJ PRÁCE S RÓMSKOU MENŠINOU, Občianske združenie Potenciál Prešov 2003, ISBN 80-969073-0-1
Radičová I. Ľ. Lesná, Krajina hrubých čiar, Ikar, Bratislava 2013, s. 133-145
Zenderowski R., Bajda P., Europejska polityka Słowacji, ETE Working paper 2017. Tom 3, Numero 3, Institut Politologii Universitetu Opolskiego, Opole 2017, ISSN 2449-8742
Tim Haughton (2014) Exit, choice and legacy: explaining the patternsof party politics in post- communist Slovakia, East European Politics, 30:2, 210-229,
RADIČOVÁ, Iveta (ed.). Malé dejiny česko-slovenských vzťahov. Bratislava : Nadácia Milana Šimečku, 1995.
Otčenášová Slávka: Schválená minulosť: Kolektívna identita v československých a slovenských učebniciach (1918-1989), Košice 2010, FF UPJŠ Košice, ISBN: 978-80-7097-844-3
Ivan Borovets: Slovak state 1939-1945, 2012, Боровець І. І. Словацька держава 1939-1945 рр.: історична ґенеза та особливості розвитку / наук. ред. С. В. Віднянський. – Кам’янець-Подільський :ПП “Медобори- 2006”, 2012. – 352 с.ІSBN 978-617-681-001-8
Peter Podolan: Štúdie z histórie. Historia nova 9, 2015, PODOLAN, Peter (ed). Štúdie z histórie. Historia nova 9. [online] Bratislava : Stimul, 2015, 202 s.
Radičová, I. (2002). Rómovia na prahu transformácie ústav SAV, AEP, (s. 75 – 86)
Podolinská, T. : Čierno-biele svety. Idey, optiky, koncepty a výzvy. In: ČIERNO-BIELE SVETY. Rómovia v majoritnej spoločnosti. T. Podolinská, T. Hrustič (eds.). VEDA, ÚEt SAV, Bratislava 2016, s. 10-36. ISBN 978-80-224-1413-5.
Andrej Belak: Segregovaní Rómovia a zdravotné politiky: etické a praktické rozpory [Segregated Roma and Health Policies – Ethical and Practical Contradictions], 2016, www. academia.edu
I. Radičová, O. Gyarfášová i M. Wlachowský, Obsahová analýza vybranej zahraničnej tlače o dianí na Slovensku ...
Zenderowski R., Słowacka tożsamość narodowa. Geneza. Proces kształtowania. Kluczowe dylematy, 2010 Arboretum Wroclaw, ISBN: 978-83-62563-11-1
Jan Osička, Peter Plenta, Veronika Zapletalová: Diversity of gas supplies as a key precondition for an effective V4 gas market, SFPA, Bratislava 2015
Samuel Goda: In Search for Greater V4 Engagement in International Crisis Management, SFPA, Bratislava 2015, ISBN 978-80-968155-8-6
Samuel Goda: Slovakia: (Re)Discovering of International Crisis Management, SFPA, 2015 ISBN 978-80-89645-03-9
Kubaník, P. 2015. Hra na knížky. Poznámky k akvizici slovenštiny v Gavu. In. Podolinská,T. a T. Hrustič (eds.). Čierno-biele svety. Rómovia v majoritnej spoločnosti na Slovensku. Bratislava: Ústav etnológie SAV, VEDA, 374-397.
Krivý, Vladimír– Radičová, Iveta: Privatizácia. In: Aktuálne problémy Česko-Slovenska – január 1992. Bratislava, Centrum pre sociáln...
Мaртин Буторa - Григорий Мeсeжников - Мирослaв Коллaр: ОПЫТ ДEМОКРAТИЧEСКИX ПРEОБРAЗОВAНИЙ СЛОВAКИИ. Институт общeствeнных проблeм Брaтислaвa 2007, pp. 171-180.
Radičová, I. (1997): Ethics in Business in Slovakia. A Sociological Survey, in: Koslowski, P. (Ed.): Business E...
Lang, Rainhart (Ed.); Winkler, Ingo (Ed.) (2006) : Selected papers from the VII Chemnitz East Forum "Research on Transition - Research in Transition. Current Topics and Future Trends in Research on Transforming Societies.", Schriften zur Organisationswissenschaft: Forschungsberichte und -aufsätze, No. 10, http://nbn-resolving.de/urn:nbn:de:101:1-20080715118
RADIČOVÁ, I. 1989. O zemitosti nášho voľného času. Sociológia21, 1989, č. 4, s. 439-446
Ivan Chorvát: Voľný čas na Slovensku v sociologickej perspektíve (text z knihy Voľnočasové aktivity obyvateľov Slovenska: poznatky z aktuálnych výskumov, ed. Ivan Chorvát, Sociologický ústav SAV Bratislava, 2010, s. 10-99).
Iveta Radičová, “The Velvet Divorce”, Uncaptive Minds 6, 1(22), 
Mehmet GÜNEŞ, Gabriela KOCADAŞ YENİ MAKALE: TÜRKİYE'DEKİ ÖNEMLİ SİYASİ OLAYLARIN AB ÜLKELERİNDEKİ YANSIMALARI: ÇEK BASININDA TÜRKİYE ALGISI ÖRNEĞİ (2014-2018), Published 2019, Mayıs 2019 • 3 (1) • 71-114
RADIČOVÁ, I.: Európský model sociálnej politky. In.: Zborník FF PU, Prešov, 1998, s. 67-79.
Eva Fandelová , Milan Džupina ROZHODOVANIE A PSYCHOLÓGIA RIZIKAV SOCIÁLNYCH VEDÁCH , Vydavateľ:Univerzita Konštantína Filozofa v Nitre Filozoﬁcká fakulta Katedra masmediálnej komunikácie a reklamy, ISBN 978-80-558-02312 EAN 9788055802312
 RADIČOVÁ, Iveta. The dynamics of equilibrium (interviewer: Samuel Abráham). Res Publica...
Mateusz Gniazdowski(co-editor:) Two Decades of Visegrad Cooperation : selected V4 Bibliography. Bratislava : International Visegrad Fund, 2011, 288 p.
RADIČOVÁ, Iveta. 2003. S.O.S. Sociálna Ochrana na Slovensku. Bratislava : Nadácia S...
 Alena Rusnakova – Moravcikova: Music-educational program as possible means for addressing poverty. Hudobno-edukačný program ako jeden z možných prostriedkov pri riešení otázky chudoby. 2010, Chudoba a sociálne vylúčenie ako problém súčasnosti. Výzvy a trendy. Zborník príspevkov z medzinárodnej konferencie, 28. 9. 2010 v Prešove. [online]. Prešov : Občianske združenie Potenciál, s. 63-67. ISBN 978-80-969073-1-1.
Katarína Vanková:Spravodlivosť premietnutá do spoločenskej praxe, Univerzita Konštantína Filozofia v Nitre, 2017, ISBN 978-80-558-0748-5
Branislav Frk, Marek Lukáš: Chudoba a sociálne vylúčenie ako problém súčasnosti, Občianske združenie Potenciál, 2010, ISBN 978-80-969073-1-13
RADIČOVÁ, I., 1996: Sumár rizikových faktorov sociálnej politiky na Slovensku. In:...
Rastislav Rosinsky: Multikultúrne v modernej škole,Metodicko-pedagogické centrum, 2013, ISBN 978-80-8052-547-7
Radicova, I.: 1997, ‘Ethics in Business in Slovakia’, in Business Ethics 10(2), 141–150.
Galina Miazhevich: SocioCultural Change and Business Ethics in Post-Soviet Countries: The Cases of Belarus and Estonia, 2009, Journal of Business Ethics
 Radicova, I. and Potucek, M. (1997) Two social policies out of one...
Juraj Nemec, Colin Lawson: The Political Economy of Slovak and Czech Health Policy: 1989-2000, 2003, International Political Science Review
Radicova I. in: [Review] Surendra Munshi ed. (2017) Democracy under threat
Article  (Accepted Version)
Martell, Luke (2018) [Review] Surendra Munshi ed. (2017) Democracy under threat. LSE Review of Books [weblog article, 25 July 2018]. 
This version is available from Sussex Research Online: http://sro.sussex.ac.uk/id/eprint/77437/
This document is made available in accordance with publisher policies and may differ from the published  version or from the version of record. If you wish to cite this item you are advised to consult the publisher’s version. Please see the URL above for details on accessing the published version. 
</t>
  </si>
  <si>
    <t>senior fellow</t>
  </si>
  <si>
    <t>St. Antony College, Oxford University</t>
  </si>
  <si>
    <t>Oxford, Veľká Británia</t>
  </si>
  <si>
    <t>1990, 2012</t>
  </si>
  <si>
    <t>LSE GB, London University GB,  Cambridge University GB, University of Alberta Canada, The University of Tenessee, Bryan College USA, Diplomatická akadémia Rakúsko, senior fellow at St Antony´s College, Oxford University</t>
  </si>
  <si>
    <t>Veľká Británia, Kanada, USA, Švédsko, Rakúsko</t>
  </si>
  <si>
    <t>2010 - 2014</t>
  </si>
  <si>
    <t>visiting professor</t>
  </si>
  <si>
    <t>New School for Social Reasearch</t>
  </si>
  <si>
    <t>New York, USA</t>
  </si>
  <si>
    <t>január - jún 1999</t>
  </si>
  <si>
    <t>Fullbright fellow</t>
  </si>
  <si>
    <t>Umea University</t>
  </si>
  <si>
    <t>Švédsko</t>
  </si>
  <si>
    <t>september - december 1992</t>
  </si>
  <si>
    <t>Masarykova univerzita</t>
  </si>
  <si>
    <t>Brno, ČR</t>
  </si>
  <si>
    <t>február - jún 1993</t>
  </si>
  <si>
    <t xml:space="preserve">dekanka </t>
  </si>
  <si>
    <t>Fakulta masmédií PEVŠ</t>
  </si>
  <si>
    <t>2017 - 2024</t>
  </si>
  <si>
    <t>IWM , Richard von Weizsäcker fellow, Robert Bosch Academy</t>
  </si>
  <si>
    <t>Viedeň, Rakúsko, Berlín, Nemecko</t>
  </si>
  <si>
    <t>január 1995 - júl 1995, 2015</t>
  </si>
  <si>
    <t>member</t>
  </si>
  <si>
    <t>Club de Madrid</t>
  </si>
  <si>
    <t>2015 -</t>
  </si>
  <si>
    <t>Council of Women World Leaders</t>
  </si>
  <si>
    <t>european coordinator</t>
  </si>
  <si>
    <t>European Commission</t>
  </si>
  <si>
    <t xml:space="preserve">2017 - </t>
  </si>
  <si>
    <t xml:space="preserve">2015 - </t>
  </si>
  <si>
    <t>Oxford Society, New York Academy of Sciences</t>
  </si>
  <si>
    <t xml:space="preserve">1990 -, 1996 - </t>
  </si>
  <si>
    <t>ID: 99034 | Politika, demokracia a médiá v digitálnej dobe / Radičová, Iveta [Autor, 100%] ; Pravda a lož
[25.05.2018, Bratislava, Slovensko] 
In: Pravda a lož [textový dokument (print)] : [sloboda prejavu v kontexte moderných technológií] / Kasarda,
Martin [Zostavovateľ, editor] ; Tušer, Andrej [Recenzent] ; Hudíková, Zora [Recenzent]. – 1. vyd. – Bratislava
(Slovensko) : Paneurópska vysoká škola, 2018. – ISBN 978-80-89453-52-8, s. 10-30 [tlačená forma]
Počet všetkých autorov: 1

Kp AFD Časová uzávierka 2018 - 3
ID: 99358 | Pravda a lož v médiách - ako ďalej? / Radičová, Iveta [Autor, 50%] ; Dušecinová, Viktória [Autor,
50%] ; Pravda a lož [25.05.2018, Bratislava, Slovensko] 
In: Pravda a lož [textový dokument (print)] : [sloboda prejavu v kontexte moderných technológií] / Kasarda,
Martin [Zostavovateľ, editor] ; Tušer, Andrej [Recenzent] ; Hudíková, Zora [Recenzent]. – 1. vyd. – Bratislava
(Slovensko) : Paneurópska vysoká škola, 2018. – ISBN 978-80-89453-52-8, s. 179-187 [tlačená forma]
Počet všetkých autorov: 2</t>
  </si>
  <si>
    <t>Sociologický ústav SAV, BISLA, PEVŠ</t>
  </si>
  <si>
    <t>2005, 2016-, 2017-</t>
  </si>
  <si>
    <t>The European Union</t>
  </si>
  <si>
    <t>Introduction to Social Science Research Methods</t>
  </si>
  <si>
    <t>PEVŠ / BISLA</t>
  </si>
  <si>
    <t>Tematínska 10/Groslingová 53</t>
  </si>
  <si>
    <t>dekanka / profesorka</t>
  </si>
  <si>
    <t>iveta.radicova@gmail.com</t>
  </si>
  <si>
    <t>https://www.portalvs.sk/regzam/detail/5364</t>
  </si>
  <si>
    <t>Politické vedy (https://www.portalvs.sk/sk/studijne-odbory/zobrazit/politicke-vedy?from=suggestion_index&amp;from_category=portalvs&amp;keyword=politick%C3%A9)</t>
  </si>
  <si>
    <t>https://orcid.org/
0000-0003-1261-3173</t>
  </si>
  <si>
    <t>profesorka</t>
  </si>
  <si>
    <t>2016-</t>
  </si>
  <si>
    <t>dekanka</t>
  </si>
  <si>
    <t>PEVŠ</t>
  </si>
  <si>
    <t>2017-</t>
  </si>
  <si>
    <t>Liberálne štúdia</t>
  </si>
  <si>
    <t>AEC Shock to the system: division, unemployment and the common sense of European institutions [Šok do systému: rozdelenie, nezamestnanosť a zdravý rozum európskych inštitúcií] / aut. Iveta Radičová.
In: The JCMS annual review of the European Union in 2012. - Chichester : Wiley-Blackwell, 2013. - ISBN 978-111851290-6. - S. 55-62.</t>
  </si>
  <si>
    <t>ADD06 Radičová, Iveta [UKOFSKUN]: Chudoba Rómov vo vzťahu k trhu práce v Slovenskej republike
Lit. 48 zázn.
In: Sociológia. - Roč. 33, č. 5 (2001), s. 439-456</t>
  </si>
  <si>
    <t>FAI07 - Radičová, Iveta [UKOFSKUN]: Atlas rómskych komunít na Slovensku. - Bratislava : SPACE, 2004. - 191 s. ISBN 80-89991-27-7</t>
  </si>
  <si>
    <t>AAB08 Radičová, Iveta [UKOFSKUN]: Hic sunt Romales. - Bratislava : Centrum pre analýzu sociálnej politiky, 2001. - 318 s.
ISBN 80-88991-13-7.</t>
  </si>
  <si>
    <t>FAI05 - Radičová, Iveta [UKOFSKUN]: Sociálna politika na Slovensku. - Bratislava : SPACE, 1998. - 283 s.
ISBN 80-967403-7-7</t>
  </si>
  <si>
    <t>AEC The Voice of the People and Leadership / aut. Iveta Radičová.
In: Democracy under Threat / aut. Surendra Munshi. - New Delhi : Oxford University Press, 2017. - S. 15-26.
Doi: ISBN 978-0-19-948480-5</t>
  </si>
  <si>
    <t>AED Efekty politiky zamestnanosti a trhu práce v období 2010-2015 / aut. Iveta Radičová.
In: Inkluzívny rast v stratégii Európa 2020 : naivita alebo genialita? - Bratislava : Ekonomický ústav SAV, 2015. - ISBN 978-80-7144-250-9. - S. 189-208 [1,01 AH]. - APVV-0371-11. - Bibliografické odkazy: s. 335-341.
Plný text: http://www.ekonom.sav.sk/uploads/journals/339_monografia_inkluziv_fin1.pdf</t>
  </si>
  <si>
    <t xml:space="preserve">International:
- Activities of Club de Madrid: 1. the High-Level Dialogue on European Strategic Autonomy. The High-Level Dialogue address the debate on whether or not the European Union should pursue Strategic Autonomy and develop a higher degree of European sovereignty in light of the Union´s need to be more autonomous and independent while remaining open to other economies and committed to multilateralism. 2. the Policy Lab on Fundamental Rights in AI &amp; Digital Societies: Towards an International Accord.
- Actvites at The International Coalition for Democratic Renewal (ICDR). ICDR is a global initiative of a group of intellectuals, activists, and politicians, concerned with the expansion of power and influence of authoritarian regimes and the simultaneous weakening of democratic systems from within. The ICDR aims to reaffirm the fundamental principles of democracy, to go on the offensive against the authoritarian opponents of democracy, and to demonstrate solidarity with the brave people who are fighting for freedoms in undemocratic systems around the world.
- The European Coordinator, EUROPEAN COMMISSION, DIRECTORATE-GENERAL FOR MOBILITY AND TRANSPORT, Mediterranean Core Network Corridor
- Regular participation at EFNI - “The Future of Europe - what will it be, how to plan it, organize it,  and talk about it so as not to loose it?” 
- Discussions at Presseclub Concordia: Balcksliding of Women's Rights in Central and Southeast Europe, Who is to blame?
National:
Guarantee of Technical pre-school education in Slovakia, using play forms, to develop and support:  technical thinking , creativity , manual skills, communication skills.
Member of civic activity of scientists during pandemia “Science is helping”.
Regular weekly commentator at mainstream media on political events in Slovakia. </t>
  </si>
  <si>
    <t>APVV-16-0588 Sloboda prejavu v kontexte moderných technológií, 2017 - 2020 Projekt sa zameriava na stupeň ochrany prejavu podľa článku 10 Dohovoru, teda analyzuje aplikačné dôsledky
práva z hľadiska preventívnych opatrení, ako aj vzniku zodpovednosti, ktorá sa premieta do oblasti
občianskeho, tlačového práva, správneho či trestného práva. Nemenej precizuje slobodu prejavu ako základné
ústavné právo v kontexte judikatúry vnútroštátnych súdov a Európskeho súdu pre ľudské práva.
Podporne k týmto ambíciám za pomoci výskumu masmediálnych štúdií chce poukázať na spôsoby, akými médiá
v súčasnosti pracujú s informáciami a odhaliť, ako sa do masmediálneho prostredia dostávajú lživé či
manipulatívne informácie. Hlavnú pozornosť psychologického výskumu orientuje na osobnosť a štruktúru
osobnosti skúmaných jedincov, aby bolo možné stanoviť právne i mimoprávne limity slobody prejavu vo svetle
moderných technológií.</t>
  </si>
  <si>
    <t>1996 –  členka Redakčnej rady Kritika a Kontext
              členka správnej rady Výberového vzdelávacieho spolku
 členka výboru Slovenskej sociologickej spoločnosti  
              členka Redakčnej rady časopisu Sociológia
 členka Redakčnej rady časopisu Nová Európa
 1999 -   členka Riaditeľskej rady Medzinárodného strediska pre štúdium rodiny
             členka Kolégia Ministra práce, sociálnych vecí a rodiny SR 
              členka Expertnej komisie pre prevenciu, liečebnú starostlivosť a resocializáciu drogových závislostí pri Úrade vlády SR
             členka pracovných skupín negociačnej kapitoly č.13 “Zamestnanosť a sociálna politika” Odboru európskej integrácie a aproximácie pri MPSVR SR
            členka Riadiaceho výboru projektu “Slovensko: Inštitucionálny rozvoj na riešenie hmotnej núdze a sociálneho vylúčenia”, MPSVaR SR, a Ministerstvo medzinárodného rozvoja Veľkej Británie ,  členka Riaditeľskej rady MSŠR
           členka Poradného zboru splnomocnenkyne vlády SR pre rómske komunity
           členka Správnej rady Národného strediska pre ľudské práva, SR
          členka Výboru pre práva dieťaťa MPSVR SR
          členka Poradnej rady programu “Integrácia Rómov”, PDCS Slovensko
2004 -             European Graduate School for Social Sciences(EUSOC), member of the  Steering Committee , School of Social Studies, Masaryk University, Brno</t>
  </si>
  <si>
    <t>1990 –  členka Oxford Society
 1993 –  členka kolokvia ISSEI (International Society for the Study of European Ideas)   
 1996 –  vybraná za aktívneho člena New York Academy of Sciences
 1996 - Expert Correspondent of Council of Europe in HDSE Project
  Expert Advisor SOCO project, IWM, Vienna
  Expert Advisor TERC project, IWM, Vienna
 1997 –  International Sociological Association (ISA)
 1998 – 1999 Expert – corespondent European Commission DGV
1989 – 1992    členka vládneho výboru pre rodinu SR
1991 – 1992  členka Kolégia ministra pre správu a privatizáciu národného majetku SR
1993 –  riaditeľka Centra pre analýzu sociálnej politiky
1993 –  členka Redakčnej rady časopisu Nová Európa
1989 – 1992, 1995 – členka Redakčnej rady časopisu Sociológia
1989 – 1992, 1995 – 1997 členka výboru Slovenskej sociologickej spoločnosti
1995 – 1998 členka Národného koordinačného výboru svetového samitu o sociálnom 
rozvoji pri Ministerstve práce, sociálnych vecí a rodiny SR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</si>
</sst>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2"/>
      <color theme="1"/>
      <name val="Calibri"/>
      <family val="2"/>
      <scheme val="minor"/>
    </font>
    <font>
      <sz val="11"/>
      <color theme="1"/>
      <name val="Calibri"/>
      <family val="2"/>
      <scheme val="minor"/>
    </font>
    <font>
      <sz val="8"/>
      <color theme="1"/>
      <name val="Calibri"/>
      <family val="2"/>
      <scheme val="minor"/>
    </font>
    <font>
      <sz val="7"/>
      <color theme="1"/>
      <name val="Calibri"/>
      <family val="2"/>
      <scheme val="minor"/>
    </font>
    <font>
      <i/>
      <sz val="10"/>
      <color theme="1"/>
      <name val="Calibri"/>
      <family val="2"/>
      <scheme val="minor"/>
    </font>
    <font>
      <b/>
      <sz val="10"/>
      <color theme="1"/>
      <name val="Calibri"/>
      <family val="2"/>
      <scheme val="minor"/>
    </font>
    <font>
      <sz val="9"/>
      <color theme="1"/>
      <name val="Calibri"/>
      <family val="2"/>
      <scheme val="minor"/>
    </font>
    <font>
      <b/>
      <sz val="9"/>
      <color theme="1"/>
      <name val="Calibri"/>
      <family val="2"/>
      <scheme val="minor"/>
    </font>
    <font>
      <b/>
      <sz val="8"/>
      <color theme="1"/>
      <name val="Calibri"/>
      <family val="2"/>
      <scheme val="minor"/>
    </font>
    <font>
      <sz val="1"/>
      <color theme="1"/>
      <name val="Calibri"/>
      <family val="2"/>
      <scheme val="minor"/>
    </font>
    <font>
      <sz val="8"/>
      <color theme="1"/>
      <name val="Calibri"/>
      <family val="2"/>
      <charset val="238"/>
      <scheme val="minor"/>
    </font>
    <font>
      <b/>
      <sz val="14"/>
      <color theme="1"/>
      <name val="Calibri"/>
      <family val="2"/>
      <charset val="238"/>
      <scheme val="minor"/>
    </font>
    <font>
      <b/>
      <sz val="8"/>
      <color theme="1"/>
      <name val="Calibri"/>
      <family val="2"/>
      <charset val="238"/>
      <scheme val="minor"/>
    </font>
    <font>
      <b/>
      <sz val="14"/>
      <color theme="0"/>
      <name val="Calibri"/>
      <family val="2"/>
      <scheme val="minor"/>
    </font>
    <font>
      <b/>
      <sz val="9"/>
      <color theme="1"/>
      <name val="Calibri"/>
      <family val="2"/>
      <charset val="238"/>
      <scheme val="minor"/>
    </font>
    <font>
      <sz val="9"/>
      <color theme="1"/>
      <name val="Calibri"/>
      <family val="2"/>
      <charset val="238"/>
      <scheme val="minor"/>
    </font>
    <font>
      <b/>
      <sz val="14"/>
      <color theme="2"/>
      <name val="Calibri"/>
      <family val="2"/>
      <scheme val="minor"/>
    </font>
    <font>
      <b/>
      <sz val="10"/>
      <color theme="2"/>
      <name val="Calibri"/>
      <family val="2"/>
      <scheme val="minor"/>
    </font>
    <font>
      <sz val="14"/>
      <color theme="1"/>
      <name val="Calibri"/>
      <family val="2"/>
      <scheme val="minor"/>
    </font>
    <font>
      <sz val="10"/>
      <color theme="1"/>
      <name val="Calibri"/>
      <family val="2"/>
      <scheme val="minor"/>
    </font>
    <font>
      <i/>
      <sz val="9"/>
      <color theme="4" tint="-0.249977111117893"/>
      <name val="Calibri"/>
      <family val="2"/>
      <charset val="238"/>
      <scheme val="minor"/>
    </font>
    <font>
      <sz val="14"/>
      <color theme="0"/>
      <name val="Calibri"/>
      <family val="2"/>
      <scheme val="minor"/>
    </font>
    <font>
      <sz val="8"/>
      <name val="Calibri"/>
      <family val="2"/>
      <scheme val="minor"/>
    </font>
    <font>
      <u/>
      <sz val="12"/>
      <color theme="10"/>
      <name val="Calibri"/>
      <family val="2"/>
      <scheme val="minor"/>
    </font>
    <font>
      <sz val="9"/>
      <name val="Calibri"/>
      <family val="2"/>
      <scheme val="minor"/>
    </font>
    <font>
      <sz val="10"/>
      <color rgb="FF000000"/>
      <name val="Arial"/>
      <family val="2"/>
      <charset val="238"/>
    </font>
    <font>
      <b/>
      <sz val="10"/>
      <color rgb="FF000000"/>
      <name val="Arial"/>
      <family val="2"/>
      <charset val="238"/>
    </font>
    <font>
      <b/>
      <sz val="16"/>
      <color theme="0"/>
      <name val="Calibri"/>
      <family val="2"/>
      <charset val="238"/>
      <scheme val="minor"/>
    </font>
    <font>
      <vertAlign val="superscript"/>
      <sz val="8"/>
      <name val="Calibri"/>
      <family val="2"/>
      <charset val="238"/>
      <scheme val="minor"/>
    </font>
    <font>
      <b/>
      <vertAlign val="superscript"/>
      <sz val="16"/>
      <color theme="0"/>
      <name val="Calibri"/>
      <family val="2"/>
      <charset val="238"/>
      <scheme val="minor"/>
    </font>
    <font>
      <vertAlign val="superscript"/>
      <sz val="9"/>
      <name val="Calibri"/>
      <family val="2"/>
      <scheme val="minor"/>
    </font>
    <font>
      <b/>
      <sz val="14"/>
      <color theme="0" tint="-4.9989318521683403E-2"/>
      <name val="Calibri"/>
      <family val="2"/>
      <charset val="238"/>
      <scheme val="minor"/>
    </font>
    <font>
      <b/>
      <vertAlign val="superscript"/>
      <sz val="14"/>
      <color theme="0" tint="-4.9989318521683403E-2"/>
      <name val="Calibri"/>
      <family val="2"/>
      <charset val="238"/>
      <scheme val="minor"/>
    </font>
    <font>
      <vertAlign val="superscript"/>
      <sz val="9"/>
      <name val="Calibri"/>
      <family val="2"/>
      <charset val="238"/>
      <scheme val="minor"/>
    </font>
    <font>
      <u/>
      <sz val="10"/>
      <color theme="10"/>
      <name val="Calibri"/>
      <family val="2"/>
      <scheme val="minor"/>
    </font>
    <font>
      <i/>
      <sz val="8"/>
      <name val="Calibri"/>
      <family val="2"/>
      <charset val="238"/>
      <scheme val="minor"/>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bgColor indexed="64"/>
      </patternFill>
    </fill>
    <fill>
      <patternFill patternType="solid">
        <fgColor theme="4" tint="-0.249977111117893"/>
        <bgColor indexed="64"/>
      </patternFill>
    </fill>
  </fills>
  <borders count="22">
    <border>
      <left/>
      <right/>
      <top/>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bottom/>
      <diagonal/>
    </border>
    <border>
      <left/>
      <right/>
      <top/>
      <bottom style="thick">
        <color rgb="FF002060"/>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4">
    <xf numFmtId="0" fontId="0" fillId="0" borderId="0"/>
    <xf numFmtId="0" fontId="23" fillId="0" borderId="0" applyNumberFormat="0" applyFill="0" applyBorder="0" applyAlignment="0" applyProtection="0"/>
    <xf numFmtId="0" fontId="25" fillId="0" borderId="0"/>
    <xf numFmtId="0" fontId="25" fillId="0" borderId="0"/>
  </cellStyleXfs>
  <cellXfs count="157">
    <xf numFmtId="0" fontId="0" fillId="0" borderId="0" xfId="0"/>
    <xf numFmtId="0" fontId="3" fillId="0" borderId="0" xfId="0" applyFont="1" applyAlignment="1">
      <alignment vertical="center"/>
    </xf>
    <xf numFmtId="0" fontId="1" fillId="0" borderId="0" xfId="0" applyFont="1" applyAlignment="1">
      <alignment vertical="center" wrapText="1"/>
    </xf>
    <xf numFmtId="0" fontId="9" fillId="0" borderId="0" xfId="0" applyFont="1" applyAlignment="1">
      <alignment vertical="center"/>
    </xf>
    <xf numFmtId="0" fontId="2" fillId="3" borderId="2" xfId="0" applyFont="1" applyFill="1" applyBorder="1" applyAlignment="1">
      <alignment vertical="center" wrapText="1"/>
    </xf>
    <xf numFmtId="0" fontId="0" fillId="4" borderId="0" xfId="0" applyFill="1"/>
    <xf numFmtId="0" fontId="0" fillId="0" borderId="0" xfId="0" applyAlignment="1">
      <alignment horizontal="left"/>
    </xf>
    <xf numFmtId="0" fontId="0" fillId="0" borderId="0" xfId="0" applyAlignment="1">
      <alignment wrapText="1"/>
    </xf>
    <xf numFmtId="0" fontId="7" fillId="0" borderId="8" xfId="0" applyFont="1" applyBorder="1" applyAlignment="1">
      <alignment vertical="center" wrapText="1"/>
    </xf>
    <xf numFmtId="0" fontId="7" fillId="0" borderId="0" xfId="0" applyFont="1" applyAlignment="1">
      <alignment vertical="center" wrapText="1"/>
    </xf>
    <xf numFmtId="0" fontId="18" fillId="0" borderId="0" xfId="0" applyFont="1"/>
    <xf numFmtId="0" fontId="11" fillId="0" borderId="0" xfId="0" applyFont="1" applyAlignment="1">
      <alignment vertical="center" wrapText="1"/>
    </xf>
    <xf numFmtId="0" fontId="5" fillId="0" borderId="0" xfId="0" applyFont="1" applyAlignment="1">
      <alignment vertical="center" wrapText="1"/>
    </xf>
    <xf numFmtId="0" fontId="19" fillId="3" borderId="9" xfId="0" applyFont="1" applyFill="1" applyBorder="1" applyAlignment="1">
      <alignment vertical="center" wrapText="1"/>
    </xf>
    <xf numFmtId="0" fontId="7" fillId="0" borderId="9" xfId="0" applyFont="1" applyBorder="1" applyAlignment="1" applyProtection="1">
      <alignment vertical="center" wrapText="1"/>
      <protection locked="0"/>
    </xf>
    <xf numFmtId="0" fontId="8" fillId="0" borderId="9" xfId="0" applyFont="1" applyBorder="1" applyAlignment="1" applyProtection="1">
      <alignment vertical="center" wrapText="1"/>
      <protection locked="0"/>
    </xf>
    <xf numFmtId="0" fontId="2" fillId="0" borderId="9" xfId="0" applyFont="1" applyBorder="1" applyAlignment="1" applyProtection="1">
      <alignment vertical="center" wrapText="1"/>
      <protection locked="0"/>
    </xf>
    <xf numFmtId="0" fontId="0" fillId="0" borderId="12" xfId="0" applyBorder="1" applyAlignment="1">
      <alignment horizontal="left"/>
    </xf>
    <xf numFmtId="0" fontId="24" fillId="0" borderId="0" xfId="0" applyFont="1"/>
    <xf numFmtId="0" fontId="2" fillId="3" borderId="9" xfId="0" applyFont="1" applyFill="1" applyBorder="1" applyAlignment="1">
      <alignment vertical="center" wrapText="1"/>
    </xf>
    <xf numFmtId="14" fontId="0" fillId="0" borderId="0" xfId="0" applyNumberFormat="1"/>
    <xf numFmtId="0" fontId="2" fillId="3" borderId="4" xfId="0" applyFont="1" applyFill="1" applyBorder="1" applyAlignment="1">
      <alignment horizontal="left" vertical="center" wrapText="1"/>
    </xf>
    <xf numFmtId="0" fontId="2" fillId="3" borderId="9" xfId="0" applyFont="1" applyFill="1" applyBorder="1" applyAlignment="1">
      <alignment horizontal="center" vertical="center" wrapText="1"/>
    </xf>
    <xf numFmtId="0" fontId="7" fillId="0" borderId="7" xfId="0" applyFont="1" applyBorder="1" applyAlignment="1" applyProtection="1">
      <alignment horizontal="left" vertical="top" wrapText="1"/>
      <protection locked="0"/>
    </xf>
    <xf numFmtId="0" fontId="2" fillId="3" borderId="4" xfId="0" applyFont="1" applyFill="1" applyBorder="1" applyAlignment="1">
      <alignment horizontal="center" vertical="center" wrapText="1"/>
    </xf>
    <xf numFmtId="0" fontId="4" fillId="0" borderId="4" xfId="0" applyFont="1" applyBorder="1" applyAlignment="1" applyProtection="1">
      <alignment horizontal="left" vertical="top" wrapText="1"/>
      <protection locked="0"/>
    </xf>
    <xf numFmtId="0" fontId="7" fillId="0" borderId="9" xfId="0" applyFont="1" applyBorder="1" applyAlignment="1" applyProtection="1">
      <alignment horizontal="left" vertical="top" wrapText="1"/>
      <protection locked="0"/>
    </xf>
    <xf numFmtId="0" fontId="2" fillId="3" borderId="9" xfId="0" applyFont="1" applyFill="1" applyBorder="1" applyAlignment="1">
      <alignment horizontal="left" vertical="top" wrapText="1"/>
    </xf>
    <xf numFmtId="0" fontId="25" fillId="0" borderId="0" xfId="2"/>
    <xf numFmtId="0" fontId="26" fillId="0" borderId="0" xfId="2" applyFont="1"/>
    <xf numFmtId="0" fontId="22" fillId="3" borderId="9" xfId="1" applyFont="1" applyFill="1" applyBorder="1" applyAlignment="1">
      <alignment vertical="center" wrapText="1"/>
    </xf>
    <xf numFmtId="0" fontId="22" fillId="3" borderId="9" xfId="1" applyFont="1" applyFill="1" applyBorder="1" applyAlignment="1">
      <alignment horizontal="center" vertical="center" wrapText="1"/>
    </xf>
    <xf numFmtId="3" fontId="7" fillId="0" borderId="7" xfId="0" applyNumberFormat="1" applyFont="1" applyBorder="1" applyAlignment="1" applyProtection="1">
      <alignment horizontal="left" vertical="top" wrapText="1"/>
      <protection locked="0"/>
    </xf>
    <xf numFmtId="0" fontId="8" fillId="0" borderId="9" xfId="0" applyFont="1" applyBorder="1" applyAlignment="1" applyProtection="1">
      <alignment horizontal="center" vertical="center" wrapText="1"/>
      <protection locked="0"/>
    </xf>
    <xf numFmtId="0" fontId="2" fillId="3" borderId="9" xfId="0" applyFont="1" applyFill="1" applyBorder="1" applyAlignment="1">
      <alignment horizontal="center" vertical="center" wrapText="1"/>
    </xf>
    <xf numFmtId="0" fontId="2" fillId="3" borderId="9" xfId="0" applyFont="1" applyFill="1" applyBorder="1" applyAlignment="1">
      <alignment vertical="center" wrapText="1"/>
    </xf>
    <xf numFmtId="0" fontId="2" fillId="0" borderId="5" xfId="0" applyFont="1" applyBorder="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24" fillId="2" borderId="5" xfId="1" applyFont="1" applyFill="1" applyBorder="1" applyAlignment="1">
      <alignment vertical="center" wrapText="1"/>
    </xf>
    <xf numFmtId="0" fontId="24" fillId="2" borderId="6" xfId="1" applyFont="1" applyFill="1" applyBorder="1" applyAlignment="1">
      <alignment vertical="center" wrapText="1"/>
    </xf>
    <xf numFmtId="0" fontId="24" fillId="2" borderId="7" xfId="1" applyFont="1" applyFill="1" applyBorder="1" applyAlignment="1">
      <alignment vertical="center" wrapText="1"/>
    </xf>
    <xf numFmtId="0" fontId="35" fillId="0" borderId="5" xfId="0" applyFont="1" applyBorder="1" applyAlignment="1" applyProtection="1">
      <alignment horizontal="left" vertical="center" wrapText="1"/>
      <protection locked="0"/>
    </xf>
    <xf numFmtId="0" fontId="35" fillId="0" borderId="6" xfId="0" applyFont="1" applyBorder="1" applyAlignment="1" applyProtection="1">
      <alignment horizontal="left" vertical="center" wrapText="1"/>
      <protection locked="0"/>
    </xf>
    <xf numFmtId="0" fontId="35" fillId="0" borderId="7" xfId="0" applyFont="1" applyBorder="1" applyAlignment="1" applyProtection="1">
      <alignment horizontal="left" vertical="center" wrapText="1"/>
      <protection locked="0"/>
    </xf>
    <xf numFmtId="0" fontId="2" fillId="0" borderId="9" xfId="0" applyFont="1" applyBorder="1" applyAlignment="1" applyProtection="1">
      <alignment horizontal="center" vertical="center" wrapText="1"/>
      <protection locked="0"/>
    </xf>
    <xf numFmtId="0" fontId="31" fillId="5" borderId="5" xfId="1" applyFont="1" applyFill="1" applyBorder="1" applyAlignment="1">
      <alignment horizontal="left" wrapText="1"/>
    </xf>
    <xf numFmtId="0" fontId="31" fillId="5" borderId="6" xfId="1" applyFont="1" applyFill="1" applyBorder="1" applyAlignment="1">
      <alignment horizontal="left" wrapText="1"/>
    </xf>
    <xf numFmtId="0" fontId="31" fillId="5" borderId="7" xfId="1" applyFont="1" applyFill="1" applyBorder="1" applyAlignment="1">
      <alignment horizontal="left" wrapText="1"/>
    </xf>
    <xf numFmtId="0" fontId="10" fillId="3" borderId="19" xfId="0" applyFont="1" applyFill="1" applyBorder="1" applyAlignment="1">
      <alignment horizontal="left" wrapText="1"/>
    </xf>
    <xf numFmtId="0" fontId="0" fillId="3" borderId="20" xfId="0" applyFill="1" applyBorder="1" applyAlignment="1">
      <alignment horizontal="left"/>
    </xf>
    <xf numFmtId="0" fontId="0" fillId="3" borderId="21" xfId="0" applyFill="1" applyBorder="1" applyAlignment="1">
      <alignment horizontal="left"/>
    </xf>
    <xf numFmtId="0" fontId="0" fillId="0" borderId="6" xfId="0" applyBorder="1" applyAlignment="1">
      <alignment horizontal="center"/>
    </xf>
    <xf numFmtId="0" fontId="2" fillId="0" borderId="5" xfId="0" applyFont="1" applyBorder="1" applyAlignment="1" applyProtection="1">
      <alignment horizontal="center" vertical="center" wrapText="1"/>
      <protection locked="0"/>
    </xf>
    <xf numFmtId="0" fontId="2" fillId="0" borderId="6" xfId="0" applyFont="1" applyBorder="1" applyAlignment="1" applyProtection="1">
      <alignment horizontal="center" vertical="center" wrapText="1"/>
      <protection locked="0"/>
    </xf>
    <xf numFmtId="0" fontId="2" fillId="0" borderId="7" xfId="0" applyFont="1" applyBorder="1" applyAlignment="1" applyProtection="1">
      <alignment horizontal="center" vertical="center" wrapText="1"/>
      <protection locked="0"/>
    </xf>
    <xf numFmtId="0" fontId="2" fillId="3" borderId="3"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4" xfId="0" applyFont="1" applyFill="1" applyBorder="1" applyAlignment="1">
      <alignment horizontal="left" vertical="center" wrapText="1"/>
    </xf>
    <xf numFmtId="0" fontId="2" fillId="3" borderId="2" xfId="0" applyFont="1" applyFill="1" applyBorder="1" applyAlignment="1">
      <alignment horizontal="center" vertical="center" wrapText="1"/>
    </xf>
    <xf numFmtId="0" fontId="16" fillId="5" borderId="5" xfId="0" applyFont="1" applyFill="1" applyBorder="1" applyAlignment="1">
      <alignment horizontal="left" wrapText="1"/>
    </xf>
    <xf numFmtId="0" fontId="16" fillId="5" borderId="6" xfId="0" applyFont="1" applyFill="1" applyBorder="1" applyAlignment="1">
      <alignment horizontal="left" wrapText="1"/>
    </xf>
    <xf numFmtId="0" fontId="16" fillId="5" borderId="7" xfId="0" applyFont="1" applyFill="1" applyBorder="1" applyAlignment="1">
      <alignment horizontal="left" wrapText="1"/>
    </xf>
    <xf numFmtId="0" fontId="6" fillId="0" borderId="6" xfId="0" applyFont="1" applyBorder="1" applyAlignment="1">
      <alignment horizontal="center" vertical="center" wrapText="1"/>
    </xf>
    <xf numFmtId="0" fontId="7" fillId="0" borderId="6" xfId="0" applyFont="1" applyBorder="1" applyAlignment="1">
      <alignment horizontal="center" vertical="center" wrapText="1"/>
    </xf>
    <xf numFmtId="0" fontId="1" fillId="0" borderId="6" xfId="0" applyFont="1" applyBorder="1" applyAlignment="1">
      <alignment horizontal="center" vertical="center" wrapText="1"/>
    </xf>
    <xf numFmtId="0" fontId="16" fillId="5" borderId="5" xfId="0" applyFont="1" applyFill="1" applyBorder="1" applyAlignment="1">
      <alignment vertical="center" wrapText="1"/>
    </xf>
    <xf numFmtId="0" fontId="16" fillId="5" borderId="6" xfId="0" applyFont="1" applyFill="1" applyBorder="1" applyAlignment="1">
      <alignment vertical="center" wrapText="1"/>
    </xf>
    <xf numFmtId="0" fontId="16" fillId="5" borderId="7" xfId="0" applyFont="1" applyFill="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vertical="center" wrapText="1"/>
    </xf>
    <xf numFmtId="0" fontId="2" fillId="2" borderId="7" xfId="0" applyFont="1" applyFill="1" applyBorder="1" applyAlignment="1">
      <alignment vertical="center" wrapText="1"/>
    </xf>
    <xf numFmtId="0" fontId="7" fillId="0" borderId="9" xfId="0" applyFont="1" applyBorder="1" applyAlignment="1" applyProtection="1">
      <alignment horizontal="center" vertical="center" wrapText="1"/>
      <protection locked="0"/>
    </xf>
    <xf numFmtId="0" fontId="6" fillId="0" borderId="9" xfId="0" applyFont="1" applyBorder="1" applyAlignment="1" applyProtection="1">
      <alignment horizontal="center" vertical="center" wrapText="1"/>
      <protection locked="0"/>
    </xf>
    <xf numFmtId="0" fontId="2" fillId="3" borderId="9" xfId="0" applyFont="1" applyFill="1" applyBorder="1" applyAlignment="1">
      <alignment horizontal="left" vertical="center" wrapText="1"/>
    </xf>
    <xf numFmtId="0" fontId="2" fillId="0" borderId="0" xfId="0" applyFont="1" applyAlignment="1">
      <alignment vertical="center" wrapText="1"/>
    </xf>
    <xf numFmtId="0" fontId="7" fillId="0" borderId="5" xfId="0" applyFont="1" applyBorder="1" applyAlignment="1" applyProtection="1">
      <alignment horizontal="left" vertical="top" wrapText="1"/>
      <protection locked="0"/>
    </xf>
    <xf numFmtId="0" fontId="7" fillId="0" borderId="6" xfId="0" applyFont="1" applyBorder="1" applyAlignment="1" applyProtection="1">
      <alignment horizontal="left" vertical="top" wrapText="1"/>
      <protection locked="0"/>
    </xf>
    <xf numFmtId="0" fontId="7" fillId="0" borderId="7" xfId="0" applyFont="1" applyBorder="1" applyAlignment="1" applyProtection="1">
      <alignment horizontal="left" vertical="top" wrapText="1"/>
      <protection locked="0"/>
    </xf>
    <xf numFmtId="0" fontId="16" fillId="5" borderId="5" xfId="0" applyFont="1" applyFill="1" applyBorder="1" applyAlignment="1">
      <alignment horizontal="left" vertical="center" wrapText="1"/>
    </xf>
    <xf numFmtId="0" fontId="16" fillId="5" borderId="6" xfId="0" applyFont="1" applyFill="1" applyBorder="1" applyAlignment="1">
      <alignment horizontal="left" vertical="center" wrapText="1"/>
    </xf>
    <xf numFmtId="0" fontId="16" fillId="5" borderId="7" xfId="0" applyFont="1" applyFill="1" applyBorder="1" applyAlignment="1">
      <alignment horizontal="left" vertical="center" wrapText="1"/>
    </xf>
    <xf numFmtId="0" fontId="4" fillId="0" borderId="3" xfId="0"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0" fontId="4" fillId="0" borderId="4" xfId="0" applyFont="1" applyBorder="1" applyAlignment="1" applyProtection="1">
      <alignment horizontal="left" vertical="top" wrapText="1"/>
      <protection locked="0"/>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7" xfId="0" applyFont="1" applyFill="1" applyBorder="1" applyAlignment="1">
      <alignment horizontal="left" vertical="center" wrapText="1"/>
    </xf>
    <xf numFmtId="0" fontId="4"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7" xfId="0" applyFont="1" applyBorder="1" applyAlignment="1" applyProtection="1">
      <alignment horizontal="left" vertical="top" wrapText="1"/>
      <protection locked="0"/>
    </xf>
    <xf numFmtId="0" fontId="2" fillId="0" borderId="8" xfId="0" applyFont="1" applyBorder="1" applyAlignment="1">
      <alignment horizontal="center" vertical="center" wrapText="1"/>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2" fillId="3" borderId="5" xfId="0" applyFont="1" applyFill="1" applyBorder="1" applyAlignment="1">
      <alignment vertical="center" wrapText="1"/>
    </xf>
    <xf numFmtId="0" fontId="2" fillId="3" borderId="7" xfId="0" applyFont="1" applyFill="1" applyBorder="1" applyAlignment="1">
      <alignment vertical="center" wrapText="1"/>
    </xf>
    <xf numFmtId="0" fontId="4" fillId="0" borderId="5" xfId="0" applyFont="1" applyBorder="1" applyAlignment="1" applyProtection="1">
      <alignment horizontal="left" vertical="center" wrapText="1"/>
      <protection locked="0"/>
    </xf>
    <xf numFmtId="0" fontId="4" fillId="0" borderId="6" xfId="0" applyFont="1" applyBorder="1" applyAlignment="1" applyProtection="1">
      <alignment horizontal="left" vertical="center" wrapText="1"/>
      <protection locked="0"/>
    </xf>
    <xf numFmtId="0" fontId="4" fillId="0" borderId="7" xfId="0" applyFont="1" applyBorder="1" applyAlignment="1" applyProtection="1">
      <alignment horizontal="left" vertical="center" wrapText="1"/>
      <protection locked="0"/>
    </xf>
    <xf numFmtId="0" fontId="2" fillId="3" borderId="3" xfId="0" applyFont="1" applyFill="1" applyBorder="1" applyAlignment="1">
      <alignment vertical="center" wrapText="1"/>
    </xf>
    <xf numFmtId="0" fontId="2" fillId="3" borderId="1" xfId="0" applyFont="1" applyFill="1" applyBorder="1" applyAlignment="1">
      <alignment vertical="center" wrapText="1"/>
    </xf>
    <xf numFmtId="0" fontId="2" fillId="3" borderId="4" xfId="0" applyFont="1" applyFill="1" applyBorder="1" applyAlignment="1">
      <alignment vertical="center" wrapText="1"/>
    </xf>
    <xf numFmtId="0" fontId="5" fillId="0" borderId="8" xfId="0" applyFont="1" applyBorder="1" applyAlignment="1">
      <alignment vertical="center" wrapText="1"/>
    </xf>
    <xf numFmtId="0" fontId="27" fillId="5" borderId="0" xfId="1" applyFont="1" applyFill="1" applyAlignment="1">
      <alignment horizontal="center" vertical="center" wrapText="1"/>
    </xf>
    <xf numFmtId="0" fontId="27" fillId="5" borderId="0" xfId="1" applyFont="1" applyFill="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22" fillId="3" borderId="5" xfId="1" applyFont="1" applyFill="1" applyBorder="1" applyAlignment="1">
      <alignment horizontal="left" vertical="center" wrapText="1"/>
    </xf>
    <xf numFmtId="0" fontId="22" fillId="3" borderId="6" xfId="1" applyFont="1" applyFill="1" applyBorder="1" applyAlignment="1">
      <alignment horizontal="left" vertical="center" wrapText="1"/>
    </xf>
    <xf numFmtId="0" fontId="22" fillId="3" borderId="7" xfId="1" applyFont="1" applyFill="1" applyBorder="1" applyAlignment="1">
      <alignment horizontal="left" vertical="center" wrapText="1"/>
    </xf>
    <xf numFmtId="0" fontId="34" fillId="0" borderId="5" xfId="1" applyFont="1" applyBorder="1" applyAlignment="1" applyProtection="1">
      <alignment horizontal="left" vertical="top" wrapText="1"/>
      <protection locked="0"/>
    </xf>
    <xf numFmtId="0" fontId="2" fillId="3"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0" fillId="0" borderId="0" xfId="0" applyFont="1" applyAlignment="1">
      <alignment horizontal="left" vertical="top" wrapText="1"/>
    </xf>
    <xf numFmtId="0" fontId="20" fillId="0" borderId="0" xfId="0" applyFont="1" applyAlignment="1">
      <alignment horizontal="left" vertical="top"/>
    </xf>
    <xf numFmtId="14" fontId="0" fillId="0" borderId="6" xfId="0" applyNumberFormat="1" applyBorder="1" applyAlignment="1" applyProtection="1">
      <alignment horizontal="center"/>
      <protection locked="0"/>
    </xf>
    <xf numFmtId="14" fontId="0" fillId="0" borderId="7" xfId="0" applyNumberFormat="1" applyBorder="1" applyAlignment="1" applyProtection="1">
      <alignment horizontal="center"/>
      <protection locked="0"/>
    </xf>
    <xf numFmtId="0" fontId="16" fillId="5" borderId="5" xfId="0" applyFont="1" applyFill="1" applyBorder="1" applyAlignment="1">
      <alignment horizontal="left" vertical="top" wrapText="1"/>
    </xf>
    <xf numFmtId="0" fontId="16" fillId="5" borderId="6" xfId="0" applyFont="1" applyFill="1" applyBorder="1" applyAlignment="1">
      <alignment horizontal="left" vertical="top" wrapText="1"/>
    </xf>
    <xf numFmtId="0" fontId="16" fillId="5" borderId="7" xfId="0" applyFont="1" applyFill="1" applyBorder="1" applyAlignment="1">
      <alignment horizontal="left" vertical="top"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15" fillId="2" borderId="5" xfId="0" applyFont="1" applyFill="1" applyBorder="1" applyAlignment="1">
      <alignment horizontal="left" vertical="top" wrapText="1"/>
    </xf>
    <xf numFmtId="0" fontId="14" fillId="2" borderId="6" xfId="0" applyFont="1" applyFill="1" applyBorder="1" applyAlignment="1">
      <alignment horizontal="left" vertical="top" wrapText="1"/>
    </xf>
    <xf numFmtId="0" fontId="14" fillId="2" borderId="7" xfId="0" applyFont="1" applyFill="1" applyBorder="1" applyAlignment="1">
      <alignment horizontal="left" vertical="top" wrapText="1"/>
    </xf>
    <xf numFmtId="0" fontId="6" fillId="0" borderId="0" xfId="0" applyFont="1" applyAlignment="1">
      <alignment horizontal="center" vertical="center" wrapText="1"/>
    </xf>
    <xf numFmtId="0" fontId="6" fillId="0" borderId="9" xfId="0" applyFont="1" applyBorder="1" applyAlignment="1" applyProtection="1">
      <alignment horizontal="left" vertical="top" wrapText="1"/>
      <protection locked="0"/>
    </xf>
    <xf numFmtId="0" fontId="7" fillId="0" borderId="0" xfId="0" applyFont="1" applyAlignment="1">
      <alignment horizontal="center" vertical="center" wrapText="1"/>
    </xf>
    <xf numFmtId="0" fontId="7" fillId="0" borderId="9" xfId="0" applyFont="1" applyBorder="1" applyAlignment="1" applyProtection="1">
      <alignment horizontal="left" vertical="top" wrapText="1"/>
      <protection locked="0"/>
    </xf>
    <xf numFmtId="0" fontId="0" fillId="0" borderId="8" xfId="0" applyBorder="1" applyAlignment="1">
      <alignment horizontal="center"/>
    </xf>
    <xf numFmtId="0" fontId="6" fillId="0" borderId="6" xfId="0" applyFont="1" applyBorder="1" applyAlignment="1">
      <alignment horizontal="center" vertical="top" wrapText="1"/>
    </xf>
    <xf numFmtId="0" fontId="2" fillId="3" borderId="9" xfId="0" applyFont="1" applyFill="1" applyBorder="1" applyAlignment="1">
      <alignment horizontal="left" vertical="top" wrapText="1"/>
    </xf>
    <xf numFmtId="0" fontId="17" fillId="5" borderId="6" xfId="0" applyFont="1" applyFill="1" applyBorder="1" applyAlignment="1">
      <alignment vertical="center" wrapText="1"/>
    </xf>
    <xf numFmtId="0" fontId="17" fillId="5" borderId="7" xfId="0" applyFont="1" applyFill="1" applyBorder="1" applyAlignment="1">
      <alignment vertical="center" wrapText="1"/>
    </xf>
    <xf numFmtId="0" fontId="19" fillId="0" borderId="13" xfId="0" applyFont="1" applyBorder="1" applyAlignment="1" applyProtection="1">
      <alignment horizontal="left" vertical="center" wrapText="1"/>
      <protection locked="0"/>
    </xf>
    <xf numFmtId="0" fontId="19" fillId="0" borderId="14" xfId="0" applyFont="1" applyBorder="1" applyAlignment="1" applyProtection="1">
      <alignment horizontal="left" vertical="center"/>
      <protection locked="0"/>
    </xf>
    <xf numFmtId="0" fontId="19" fillId="0" borderId="15" xfId="0" applyFont="1" applyBorder="1" applyAlignment="1" applyProtection="1">
      <alignment horizontal="left" vertical="center"/>
      <protection locked="0"/>
    </xf>
    <xf numFmtId="0" fontId="19" fillId="0" borderId="16" xfId="0" applyFont="1" applyBorder="1" applyAlignment="1">
      <alignment horizontal="left" wrapText="1"/>
    </xf>
    <xf numFmtId="0" fontId="19" fillId="0" borderId="17" xfId="0" applyFont="1" applyBorder="1" applyAlignment="1">
      <alignment horizontal="left"/>
    </xf>
    <xf numFmtId="0" fontId="19" fillId="0" borderId="18" xfId="0" applyFont="1" applyBorder="1" applyAlignment="1">
      <alignment horizontal="left"/>
    </xf>
    <xf numFmtId="0" fontId="10" fillId="0" borderId="11" xfId="0" applyFont="1" applyBorder="1" applyAlignment="1">
      <alignment horizontal="left" wrapText="1"/>
    </xf>
    <xf numFmtId="0" fontId="0" fillId="0" borderId="0" xfId="0" applyAlignment="1">
      <alignment horizontal="left"/>
    </xf>
    <xf numFmtId="0" fontId="0" fillId="0" borderId="10" xfId="0" applyBorder="1" applyAlignment="1">
      <alignment horizontal="left"/>
    </xf>
    <xf numFmtId="0" fontId="6" fillId="3" borderId="9" xfId="0" applyFont="1" applyFill="1" applyBorder="1" applyAlignment="1">
      <alignment horizontal="left" vertical="center" wrapText="1"/>
    </xf>
    <xf numFmtId="0" fontId="22" fillId="3" borderId="5" xfId="1" applyFont="1" applyFill="1" applyBorder="1" applyAlignment="1">
      <alignment horizontal="center" vertical="center" wrapText="1"/>
    </xf>
    <xf numFmtId="0" fontId="22" fillId="3" borderId="7" xfId="1" applyFont="1" applyFill="1" applyBorder="1" applyAlignment="1">
      <alignment horizontal="center" vertical="center" wrapText="1"/>
    </xf>
    <xf numFmtId="0" fontId="24" fillId="2" borderId="5" xfId="1" applyFont="1" applyFill="1" applyBorder="1" applyAlignment="1">
      <alignment horizontal="left" vertical="top" wrapText="1"/>
    </xf>
    <xf numFmtId="0" fontId="24" fillId="2" borderId="6" xfId="1" applyFont="1" applyFill="1" applyBorder="1" applyAlignment="1">
      <alignment horizontal="left" vertical="top" wrapText="1"/>
    </xf>
    <xf numFmtId="0" fontId="24" fillId="2" borderId="7" xfId="1" applyFont="1" applyFill="1" applyBorder="1" applyAlignment="1">
      <alignment horizontal="left" vertical="top" wrapText="1"/>
    </xf>
    <xf numFmtId="0" fontId="13" fillId="5" borderId="0" xfId="0" applyFont="1" applyFill="1" applyAlignment="1">
      <alignment horizontal="left" vertical="center" wrapText="1"/>
    </xf>
    <xf numFmtId="0" fontId="21" fillId="5" borderId="0" xfId="0" applyFont="1" applyFill="1" applyAlignment="1">
      <alignment horizontal="left" vertical="center"/>
    </xf>
    <xf numFmtId="0" fontId="19" fillId="0" borderId="5" xfId="0" applyFont="1" applyBorder="1" applyAlignment="1">
      <alignment horizontal="left" vertical="center" wrapText="1"/>
    </xf>
    <xf numFmtId="0" fontId="19" fillId="0" borderId="6" xfId="0" applyFont="1" applyBorder="1" applyAlignment="1">
      <alignment horizontal="left" vertical="center" wrapText="1"/>
    </xf>
    <xf numFmtId="0" fontId="19" fillId="0" borderId="7" xfId="0" applyFont="1" applyBorder="1" applyAlignment="1">
      <alignment horizontal="left" vertical="center" wrapText="1"/>
    </xf>
  </cellXfs>
  <cellStyles count="4">
    <cellStyle name="Hypertextové prepojenie" xfId="1" builtinId="8"/>
    <cellStyle name="Normal 2" xfId="3" xr:uid="{00000000-0005-0000-0000-000001000000}"/>
    <cellStyle name="Normal 3" xfId="2" xr:uid="{00000000-0005-0000-0000-000002000000}"/>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orcid.org/0000-0003-1261-3173" TargetMode="External"/><Relationship Id="rId2" Type="http://schemas.openxmlformats.org/officeDocument/2006/relationships/hyperlink" Target="https://www.portalvs.sk/regzam/detail/5364" TargetMode="External"/><Relationship Id="rId1" Type="http://schemas.openxmlformats.org/officeDocument/2006/relationships/hyperlink" Target="mailto:iveta.radicova@gmail.com"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tint="-0.249977111117893"/>
    <pageSetUpPr fitToPage="1"/>
  </sheetPr>
  <dimension ref="B2:T150"/>
  <sheetViews>
    <sheetView showGridLines="0" tabSelected="1" view="pageLayout" topLeftCell="A90" zoomScaleNormal="100" workbookViewId="0">
      <selection activeCell="I95" sqref="I95"/>
    </sheetView>
  </sheetViews>
  <sheetFormatPr defaultColWidth="11" defaultRowHeight="15.5" x14ac:dyDescent="0.35"/>
  <cols>
    <col min="1" max="1" width="7.58203125" customWidth="1"/>
    <col min="2" max="2" width="8.08203125" customWidth="1"/>
    <col min="3" max="3" width="15.08203125" customWidth="1"/>
    <col min="5" max="5" width="7.25" customWidth="1"/>
    <col min="6" max="6" width="14" customWidth="1"/>
    <col min="7" max="7" width="8.5" customWidth="1"/>
    <col min="8" max="8" width="14" customWidth="1"/>
    <col min="9" max="9" width="18.75" customWidth="1"/>
    <col min="11" max="12" width="0" hidden="1" customWidth="1"/>
    <col min="13" max="14" width="11" hidden="1" customWidth="1"/>
    <col min="15" max="16" width="0" hidden="1" customWidth="1"/>
    <col min="17" max="17" width="4.5" customWidth="1"/>
  </cols>
  <sheetData>
    <row r="2" spans="2:18" ht="22.5" customHeight="1" x14ac:dyDescent="0.35">
      <c r="B2" s="104" t="s">
        <v>98</v>
      </c>
      <c r="C2" s="105"/>
      <c r="D2" s="105"/>
      <c r="E2" s="105"/>
      <c r="F2" s="105"/>
      <c r="G2" s="105"/>
      <c r="H2" s="105"/>
      <c r="I2" s="105"/>
    </row>
    <row r="3" spans="2:18" ht="22.5" customHeight="1" x14ac:dyDescent="0.35">
      <c r="B3" s="105"/>
      <c r="C3" s="105"/>
      <c r="D3" s="105"/>
      <c r="E3" s="105"/>
      <c r="F3" s="105"/>
      <c r="G3" s="105"/>
      <c r="H3" s="105"/>
      <c r="I3" s="105"/>
    </row>
    <row r="4" spans="2:18" ht="16" thickBot="1" x14ac:dyDescent="0.4">
      <c r="B4" s="17"/>
      <c r="C4" s="17"/>
      <c r="D4" s="17"/>
      <c r="E4" s="17"/>
      <c r="F4" s="17"/>
      <c r="G4" s="17"/>
      <c r="H4" s="17"/>
      <c r="I4" s="17"/>
    </row>
    <row r="5" spans="2:18" ht="21.75" customHeight="1" thickTop="1" x14ac:dyDescent="0.35">
      <c r="B5" s="115" t="s">
        <v>0</v>
      </c>
      <c r="C5" s="116"/>
      <c r="D5" s="116"/>
      <c r="E5" s="116"/>
      <c r="F5" s="116"/>
      <c r="G5" s="116"/>
      <c r="H5" s="116"/>
      <c r="I5" s="116"/>
    </row>
    <row r="6" spans="2:18" ht="21.75" customHeight="1" thickBot="1" x14ac:dyDescent="0.4">
      <c r="B6" s="116"/>
      <c r="C6" s="116"/>
      <c r="D6" s="116"/>
      <c r="E6" s="116"/>
      <c r="F6" s="116"/>
      <c r="G6" s="116"/>
      <c r="H6" s="116"/>
      <c r="I6" s="116"/>
    </row>
    <row r="7" spans="2:18" ht="16" thickBot="1" x14ac:dyDescent="0.4">
      <c r="B7" s="106" t="s">
        <v>1</v>
      </c>
      <c r="C7" s="107"/>
      <c r="D7" s="107"/>
      <c r="E7" s="117">
        <v>44592</v>
      </c>
      <c r="F7" s="118"/>
    </row>
    <row r="8" spans="2:18" ht="16" thickBot="1" x14ac:dyDescent="0.4">
      <c r="B8" s="1"/>
    </row>
    <row r="9" spans="2:18" ht="19" thickBot="1" x14ac:dyDescent="0.4">
      <c r="B9" s="79" t="s">
        <v>2</v>
      </c>
      <c r="C9" s="80"/>
      <c r="D9" s="80"/>
      <c r="E9" s="80"/>
      <c r="F9" s="80"/>
      <c r="G9" s="80"/>
      <c r="H9" s="80"/>
      <c r="I9" s="81"/>
    </row>
    <row r="10" spans="2:18" ht="16" thickBot="1" x14ac:dyDescent="0.4">
      <c r="B10" s="56" t="s">
        <v>89</v>
      </c>
      <c r="C10" s="57"/>
      <c r="D10" s="57"/>
      <c r="E10" s="58"/>
      <c r="F10" s="82" t="s">
        <v>157</v>
      </c>
      <c r="G10" s="83"/>
      <c r="H10" s="83"/>
      <c r="I10" s="84"/>
    </row>
    <row r="11" spans="2:18" ht="16" thickBot="1" x14ac:dyDescent="0.4">
      <c r="B11" s="56" t="s">
        <v>88</v>
      </c>
      <c r="C11" s="57"/>
      <c r="D11" s="57"/>
      <c r="E11" s="58"/>
      <c r="F11" s="82" t="s">
        <v>158</v>
      </c>
      <c r="G11" s="83"/>
      <c r="H11" s="83"/>
      <c r="I11" s="84"/>
    </row>
    <row r="12" spans="2:18" ht="16" thickBot="1" x14ac:dyDescent="0.4">
      <c r="B12" s="56" t="s">
        <v>90</v>
      </c>
      <c r="C12" s="57"/>
      <c r="D12" s="57"/>
      <c r="E12" s="58"/>
      <c r="F12" s="82" t="s">
        <v>159</v>
      </c>
      <c r="G12" s="83"/>
      <c r="H12" s="83"/>
      <c r="I12" s="84"/>
    </row>
    <row r="13" spans="2:18" ht="18.75" customHeight="1" thickBot="1" x14ac:dyDescent="0.4">
      <c r="B13" s="85" t="s">
        <v>91</v>
      </c>
      <c r="C13" s="86"/>
      <c r="D13" s="86"/>
      <c r="E13" s="87"/>
      <c r="F13" s="88">
        <v>1956</v>
      </c>
      <c r="G13" s="89"/>
      <c r="H13" s="89"/>
      <c r="I13" s="90"/>
    </row>
    <row r="14" spans="2:18" ht="26.25" customHeight="1" thickBot="1" x14ac:dyDescent="0.4">
      <c r="B14" s="85" t="s">
        <v>92</v>
      </c>
      <c r="C14" s="86"/>
      <c r="D14" s="86"/>
      <c r="E14" s="87"/>
      <c r="F14" s="88" t="s">
        <v>229</v>
      </c>
      <c r="G14" s="89"/>
      <c r="H14" s="89"/>
      <c r="I14" s="90"/>
      <c r="R14" s="20"/>
    </row>
    <row r="15" spans="2:18" ht="26.25" customHeight="1" thickBot="1" x14ac:dyDescent="0.4">
      <c r="B15" s="85" t="s">
        <v>93</v>
      </c>
      <c r="C15" s="86"/>
      <c r="D15" s="86"/>
      <c r="E15" s="87"/>
      <c r="F15" s="97" t="s">
        <v>230</v>
      </c>
      <c r="G15" s="98"/>
      <c r="H15" s="98"/>
      <c r="I15" s="99"/>
      <c r="R15" s="20"/>
    </row>
    <row r="16" spans="2:18" ht="16" thickBot="1" x14ac:dyDescent="0.4">
      <c r="B16" s="85" t="s">
        <v>149</v>
      </c>
      <c r="C16" s="86"/>
      <c r="D16" s="86"/>
      <c r="E16" s="87"/>
      <c r="F16" s="88" t="s">
        <v>231</v>
      </c>
      <c r="G16" s="89"/>
      <c r="H16" s="89"/>
      <c r="I16" s="90"/>
    </row>
    <row r="17" spans="2:17" ht="18" customHeight="1" thickBot="1" x14ac:dyDescent="0.4">
      <c r="B17" s="85" t="s">
        <v>94</v>
      </c>
      <c r="C17" s="86"/>
      <c r="D17" s="86"/>
      <c r="E17" s="87"/>
      <c r="F17" s="111" t="s">
        <v>232</v>
      </c>
      <c r="G17" s="89"/>
      <c r="H17" s="89"/>
      <c r="I17" s="90"/>
    </row>
    <row r="18" spans="2:17" ht="32.25" customHeight="1" thickBot="1" x14ac:dyDescent="0.4">
      <c r="B18" s="85" t="s">
        <v>95</v>
      </c>
      <c r="C18" s="86"/>
      <c r="D18" s="86"/>
      <c r="E18" s="87"/>
      <c r="F18" s="111" t="s">
        <v>233</v>
      </c>
      <c r="G18" s="89"/>
      <c r="H18" s="89"/>
      <c r="I18" s="90"/>
    </row>
    <row r="19" spans="2:17" ht="38.25" customHeight="1" thickBot="1" x14ac:dyDescent="0.4">
      <c r="B19" s="85" t="s">
        <v>96</v>
      </c>
      <c r="C19" s="86"/>
      <c r="D19" s="86"/>
      <c r="E19" s="87"/>
      <c r="F19" s="88" t="s">
        <v>234</v>
      </c>
      <c r="G19" s="89"/>
      <c r="H19" s="89"/>
      <c r="I19" s="90"/>
    </row>
    <row r="20" spans="2:17" ht="16" thickBot="1" x14ac:dyDescent="0.4">
      <c r="B20" s="108" t="s">
        <v>97</v>
      </c>
      <c r="C20" s="109"/>
      <c r="D20" s="109"/>
      <c r="E20" s="110"/>
      <c r="F20" s="111" t="s">
        <v>235</v>
      </c>
      <c r="G20" s="89"/>
      <c r="H20" s="89"/>
      <c r="I20" s="90"/>
    </row>
    <row r="21" spans="2:17" ht="16" thickBot="1" x14ac:dyDescent="0.4">
      <c r="B21" s="91"/>
      <c r="C21" s="91"/>
      <c r="D21" s="91"/>
      <c r="E21" s="91"/>
      <c r="F21" s="91"/>
      <c r="G21" s="91"/>
      <c r="H21" s="91"/>
      <c r="I21" s="91"/>
    </row>
    <row r="22" spans="2:17" ht="39.75" customHeight="1" thickBot="1" x14ac:dyDescent="0.4">
      <c r="B22" s="119" t="s">
        <v>3</v>
      </c>
      <c r="C22" s="120"/>
      <c r="D22" s="120"/>
      <c r="E22" s="120"/>
      <c r="F22" s="120"/>
      <c r="G22" s="120"/>
      <c r="H22" s="120"/>
      <c r="I22" s="121"/>
    </row>
    <row r="23" spans="2:17" ht="28.5" customHeight="1" thickBot="1" x14ac:dyDescent="0.4">
      <c r="B23" s="100"/>
      <c r="C23" s="102"/>
      <c r="D23" s="100" t="s">
        <v>105</v>
      </c>
      <c r="E23" s="101"/>
      <c r="F23" s="101"/>
      <c r="G23" s="102"/>
      <c r="H23" s="24" t="s">
        <v>106</v>
      </c>
      <c r="I23" s="21" t="s">
        <v>107</v>
      </c>
    </row>
    <row r="24" spans="2:17" ht="37.5" customHeight="1" thickBot="1" x14ac:dyDescent="0.4">
      <c r="B24" s="95" t="s">
        <v>99</v>
      </c>
      <c r="C24" s="96"/>
      <c r="D24" s="88"/>
      <c r="E24" s="89"/>
      <c r="F24" s="89"/>
      <c r="G24" s="90"/>
      <c r="H24" s="25"/>
      <c r="I24" s="25"/>
    </row>
    <row r="25" spans="2:17" ht="37.5" customHeight="1" thickBot="1" x14ac:dyDescent="0.4">
      <c r="B25" s="95" t="s">
        <v>100</v>
      </c>
      <c r="C25" s="96"/>
      <c r="D25" s="88" t="s">
        <v>162</v>
      </c>
      <c r="E25" s="89"/>
      <c r="F25" s="89"/>
      <c r="G25" s="90"/>
      <c r="H25" s="25">
        <v>1979</v>
      </c>
      <c r="I25" s="25" t="s">
        <v>161</v>
      </c>
    </row>
    <row r="26" spans="2:17" ht="38.25" customHeight="1" thickBot="1" x14ac:dyDescent="0.4">
      <c r="B26" s="95" t="s">
        <v>101</v>
      </c>
      <c r="C26" s="96"/>
      <c r="D26" s="88" t="s">
        <v>163</v>
      </c>
      <c r="E26" s="89"/>
      <c r="F26" s="89"/>
      <c r="G26" s="90"/>
      <c r="H26" s="25">
        <v>1986</v>
      </c>
      <c r="I26" s="25" t="s">
        <v>164</v>
      </c>
    </row>
    <row r="27" spans="2:17" ht="22.5" customHeight="1" thickBot="1" x14ac:dyDescent="0.4">
      <c r="B27" s="95" t="s">
        <v>102</v>
      </c>
      <c r="C27" s="96"/>
      <c r="D27" s="88" t="s">
        <v>162</v>
      </c>
      <c r="E27" s="89"/>
      <c r="F27" s="89"/>
      <c r="G27" s="90"/>
      <c r="H27" s="25">
        <v>1997</v>
      </c>
      <c r="I27" s="25" t="s">
        <v>164</v>
      </c>
    </row>
    <row r="28" spans="2:17" ht="22.5" customHeight="1" thickBot="1" x14ac:dyDescent="0.4">
      <c r="B28" s="95" t="s">
        <v>103</v>
      </c>
      <c r="C28" s="96"/>
      <c r="D28" s="88" t="s">
        <v>162</v>
      </c>
      <c r="E28" s="89"/>
      <c r="F28" s="89"/>
      <c r="G28" s="90"/>
      <c r="H28" s="25">
        <v>2005</v>
      </c>
      <c r="I28" s="25" t="s">
        <v>164</v>
      </c>
      <c r="Q28" s="5"/>
    </row>
    <row r="29" spans="2:17" ht="22.5" customHeight="1" thickBot="1" x14ac:dyDescent="0.4">
      <c r="B29" s="95" t="s">
        <v>104</v>
      </c>
      <c r="C29" s="96"/>
      <c r="D29" s="88"/>
      <c r="E29" s="89"/>
      <c r="F29" s="89"/>
      <c r="G29" s="90"/>
      <c r="H29" s="25"/>
      <c r="I29" s="25"/>
    </row>
    <row r="30" spans="2:17" ht="16" thickBot="1" x14ac:dyDescent="0.4">
      <c r="B30" s="103"/>
      <c r="C30" s="103"/>
      <c r="D30" s="103"/>
      <c r="E30" s="103"/>
      <c r="F30" s="103"/>
      <c r="G30" s="103"/>
      <c r="H30" s="103"/>
      <c r="I30" s="103"/>
    </row>
    <row r="31" spans="2:17" ht="16" thickBot="1" x14ac:dyDescent="0.4">
      <c r="B31" s="66" t="s">
        <v>4</v>
      </c>
      <c r="C31" s="135"/>
      <c r="D31" s="135"/>
      <c r="E31" s="135"/>
      <c r="F31" s="135"/>
      <c r="G31" s="135"/>
      <c r="H31" s="135"/>
      <c r="I31" s="136"/>
    </row>
    <row r="32" spans="2:17" ht="21.5" thickBot="1" x14ac:dyDescent="0.4">
      <c r="B32" s="112" t="s">
        <v>152</v>
      </c>
      <c r="C32" s="113"/>
      <c r="D32" s="114"/>
      <c r="E32" s="112" t="s">
        <v>108</v>
      </c>
      <c r="F32" s="113"/>
      <c r="G32" s="113"/>
      <c r="H32" s="114"/>
      <c r="I32" s="24" t="s">
        <v>109</v>
      </c>
    </row>
    <row r="33" spans="2:9" ht="17.149999999999999" customHeight="1" thickBot="1" x14ac:dyDescent="0.4">
      <c r="B33" s="92" t="s">
        <v>167</v>
      </c>
      <c r="C33" s="93"/>
      <c r="D33" s="94"/>
      <c r="E33" s="76" t="s">
        <v>166</v>
      </c>
      <c r="F33" s="77"/>
      <c r="G33" s="77"/>
      <c r="H33" s="78"/>
      <c r="I33" s="23" t="s">
        <v>165</v>
      </c>
    </row>
    <row r="34" spans="2:9" ht="17.149999999999999" customHeight="1" thickBot="1" x14ac:dyDescent="0.4">
      <c r="B34" s="92" t="s">
        <v>170</v>
      </c>
      <c r="C34" s="93"/>
      <c r="D34" s="94"/>
      <c r="E34" s="76" t="s">
        <v>169</v>
      </c>
      <c r="F34" s="77"/>
      <c r="G34" s="77"/>
      <c r="H34" s="78"/>
      <c r="I34" s="23" t="s">
        <v>168</v>
      </c>
    </row>
    <row r="35" spans="2:9" ht="17.149999999999999" customHeight="1" thickBot="1" x14ac:dyDescent="0.4">
      <c r="B35" s="92" t="s">
        <v>173</v>
      </c>
      <c r="C35" s="93"/>
      <c r="D35" s="94"/>
      <c r="E35" s="76" t="s">
        <v>172</v>
      </c>
      <c r="F35" s="77"/>
      <c r="G35" s="77"/>
      <c r="H35" s="78"/>
      <c r="I35" s="23" t="s">
        <v>171</v>
      </c>
    </row>
    <row r="36" spans="2:9" ht="17.149999999999999" customHeight="1" thickBot="1" x14ac:dyDescent="0.4">
      <c r="B36" s="92" t="s">
        <v>179</v>
      </c>
      <c r="C36" s="93"/>
      <c r="D36" s="94"/>
      <c r="E36" s="76" t="s">
        <v>174</v>
      </c>
      <c r="F36" s="77"/>
      <c r="G36" s="77"/>
      <c r="H36" s="78"/>
      <c r="I36" s="32" t="s">
        <v>175</v>
      </c>
    </row>
    <row r="37" spans="2:9" ht="17.149999999999999" customHeight="1" thickBot="1" x14ac:dyDescent="0.4">
      <c r="B37" s="92" t="s">
        <v>180</v>
      </c>
      <c r="C37" s="93"/>
      <c r="D37" s="94"/>
      <c r="E37" s="76" t="s">
        <v>225</v>
      </c>
      <c r="F37" s="77"/>
      <c r="G37" s="77"/>
      <c r="H37" s="78"/>
      <c r="I37" s="23" t="s">
        <v>226</v>
      </c>
    </row>
    <row r="38" spans="2:9" ht="17.149999999999999" customHeight="1" thickBot="1" x14ac:dyDescent="0.4">
      <c r="B38" s="92" t="s">
        <v>178</v>
      </c>
      <c r="C38" s="93"/>
      <c r="D38" s="94"/>
      <c r="E38" s="76" t="s">
        <v>176</v>
      </c>
      <c r="F38" s="77"/>
      <c r="G38" s="77"/>
      <c r="H38" s="78"/>
      <c r="I38" s="23" t="s">
        <v>177</v>
      </c>
    </row>
    <row r="39" spans="2:9" ht="17.149999999999999" customHeight="1" thickBot="1" x14ac:dyDescent="0.4">
      <c r="B39" s="92" t="s">
        <v>236</v>
      </c>
      <c r="C39" s="93"/>
      <c r="D39" s="94"/>
      <c r="E39" s="76" t="s">
        <v>160</v>
      </c>
      <c r="F39" s="77"/>
      <c r="G39" s="77"/>
      <c r="H39" s="78"/>
      <c r="I39" s="23" t="s">
        <v>237</v>
      </c>
    </row>
    <row r="40" spans="2:9" ht="17.149999999999999" customHeight="1" thickBot="1" x14ac:dyDescent="0.4">
      <c r="B40" s="92" t="s">
        <v>238</v>
      </c>
      <c r="C40" s="93"/>
      <c r="D40" s="94"/>
      <c r="E40" s="76" t="s">
        <v>239</v>
      </c>
      <c r="F40" s="77"/>
      <c r="G40" s="77"/>
      <c r="H40" s="78"/>
      <c r="I40" s="23" t="s">
        <v>240</v>
      </c>
    </row>
    <row r="41" spans="2:9" ht="17.149999999999999" customHeight="1" thickBot="1" x14ac:dyDescent="0.4">
      <c r="B41" s="63"/>
      <c r="C41" s="63"/>
      <c r="D41" s="63"/>
      <c r="E41" s="64"/>
      <c r="F41" s="64"/>
      <c r="G41" s="64"/>
      <c r="H41" s="64"/>
      <c r="I41" s="8"/>
    </row>
    <row r="42" spans="2:9" ht="39.75" customHeight="1" thickBot="1" x14ac:dyDescent="0.4">
      <c r="B42" s="66" t="s">
        <v>5</v>
      </c>
      <c r="C42" s="135"/>
      <c r="D42" s="135"/>
      <c r="E42" s="135"/>
      <c r="F42" s="135"/>
      <c r="G42" s="135"/>
      <c r="H42" s="135"/>
      <c r="I42" s="136"/>
    </row>
    <row r="43" spans="2:9" ht="25.5" customHeight="1" thickBot="1" x14ac:dyDescent="0.4">
      <c r="B43" s="112" t="s">
        <v>151</v>
      </c>
      <c r="C43" s="113"/>
      <c r="D43" s="114"/>
      <c r="E43" s="112" t="s">
        <v>111</v>
      </c>
      <c r="F43" s="113"/>
      <c r="G43" s="113"/>
      <c r="H43" s="114"/>
      <c r="I43" s="24" t="s">
        <v>112</v>
      </c>
    </row>
    <row r="44" spans="2:9" ht="17.149999999999999" customHeight="1" thickBot="1" x14ac:dyDescent="0.4">
      <c r="B44" s="92"/>
      <c r="C44" s="93"/>
      <c r="D44" s="94"/>
      <c r="E44" s="76"/>
      <c r="F44" s="77"/>
      <c r="G44" s="77"/>
      <c r="H44" s="78"/>
      <c r="I44" s="23"/>
    </row>
    <row r="45" spans="2:9" ht="17.149999999999999" customHeight="1" thickBot="1" x14ac:dyDescent="0.4">
      <c r="B45" s="92"/>
      <c r="C45" s="93"/>
      <c r="D45" s="94"/>
      <c r="E45" s="76"/>
      <c r="F45" s="77"/>
      <c r="G45" s="77"/>
      <c r="H45" s="78"/>
      <c r="I45" s="23"/>
    </row>
    <row r="46" spans="2:9" ht="16" thickBot="1" x14ac:dyDescent="0.4">
      <c r="B46" s="92"/>
      <c r="C46" s="93"/>
      <c r="D46" s="94"/>
      <c r="E46" s="76"/>
      <c r="F46" s="77"/>
      <c r="G46" s="77"/>
      <c r="H46" s="78"/>
      <c r="I46" s="23"/>
    </row>
    <row r="47" spans="2:9" ht="16" thickBot="1" x14ac:dyDescent="0.4">
      <c r="B47" s="92"/>
      <c r="C47" s="93"/>
      <c r="D47" s="94"/>
      <c r="E47" s="76"/>
      <c r="F47" s="77"/>
      <c r="G47" s="77"/>
      <c r="H47" s="78"/>
      <c r="I47" s="23"/>
    </row>
    <row r="48" spans="2:9" ht="16" thickBot="1" x14ac:dyDescent="0.4">
      <c r="B48" s="63"/>
      <c r="C48" s="63"/>
      <c r="D48" s="63"/>
      <c r="E48" s="64"/>
      <c r="F48" s="64"/>
      <c r="G48" s="64"/>
      <c r="H48" s="64"/>
      <c r="I48" s="8"/>
    </row>
    <row r="49" spans="2:10" ht="40.5" customHeight="1" thickBot="1" x14ac:dyDescent="0.4">
      <c r="B49" s="66" t="s">
        <v>6</v>
      </c>
      <c r="C49" s="135"/>
      <c r="D49" s="135"/>
      <c r="E49" s="135"/>
      <c r="F49" s="135"/>
      <c r="G49" s="135"/>
      <c r="H49" s="135"/>
      <c r="I49" s="136"/>
    </row>
    <row r="50" spans="2:10" ht="19.5" customHeight="1" thickBot="1" x14ac:dyDescent="0.4">
      <c r="B50" s="11"/>
      <c r="C50" s="12"/>
      <c r="D50" s="12"/>
      <c r="E50" s="12"/>
      <c r="F50" s="12"/>
      <c r="G50" s="12"/>
      <c r="H50" s="12"/>
      <c r="I50" s="12"/>
    </row>
    <row r="51" spans="2:10" ht="28.5" customHeight="1" thickBot="1" x14ac:dyDescent="0.4">
      <c r="B51" s="125" t="s">
        <v>7</v>
      </c>
      <c r="C51" s="126"/>
      <c r="D51" s="126"/>
      <c r="E51" s="126"/>
      <c r="F51" s="126"/>
      <c r="G51" s="126"/>
      <c r="H51" s="126"/>
      <c r="I51" s="127"/>
    </row>
    <row r="52" spans="2:10" ht="23.25" customHeight="1" thickBot="1" x14ac:dyDescent="0.4">
      <c r="B52" s="34" t="s">
        <v>113</v>
      </c>
      <c r="C52" s="34"/>
      <c r="D52" s="34"/>
      <c r="E52" s="34" t="s">
        <v>114</v>
      </c>
      <c r="F52" s="34"/>
      <c r="G52" s="34"/>
      <c r="H52" s="22" t="s">
        <v>115</v>
      </c>
      <c r="I52" s="31" t="s">
        <v>153</v>
      </c>
      <c r="J52" s="7"/>
    </row>
    <row r="53" spans="2:10" ht="24.5" thickBot="1" x14ac:dyDescent="0.4">
      <c r="B53" s="129" t="s">
        <v>227</v>
      </c>
      <c r="C53" s="129"/>
      <c r="D53" s="129"/>
      <c r="E53" s="131" t="s">
        <v>241</v>
      </c>
      <c r="F53" s="131"/>
      <c r="G53" s="131"/>
      <c r="H53" s="26" t="s">
        <v>35</v>
      </c>
      <c r="I53" s="26" t="s">
        <v>62</v>
      </c>
    </row>
    <row r="54" spans="2:10" ht="16.5" customHeight="1" thickBot="1" x14ac:dyDescent="0.4">
      <c r="B54" s="129" t="s">
        <v>228</v>
      </c>
      <c r="C54" s="129"/>
      <c r="D54" s="129"/>
      <c r="E54" s="131" t="s">
        <v>241</v>
      </c>
      <c r="F54" s="131"/>
      <c r="G54" s="131"/>
      <c r="H54" s="26" t="s">
        <v>35</v>
      </c>
      <c r="I54" s="26" t="s">
        <v>62</v>
      </c>
    </row>
    <row r="55" spans="2:10" ht="16" thickBot="1" x14ac:dyDescent="0.4">
      <c r="B55" s="129"/>
      <c r="C55" s="129"/>
      <c r="D55" s="129"/>
      <c r="E55" s="131"/>
      <c r="F55" s="131"/>
      <c r="G55" s="131"/>
      <c r="H55" s="26"/>
      <c r="I55" s="26"/>
    </row>
    <row r="56" spans="2:10" ht="16" thickBot="1" x14ac:dyDescent="0.4">
      <c r="B56" s="129"/>
      <c r="C56" s="129"/>
      <c r="D56" s="129"/>
      <c r="E56" s="131"/>
      <c r="F56" s="131"/>
      <c r="G56" s="131"/>
      <c r="H56" s="26"/>
      <c r="I56" s="26"/>
    </row>
    <row r="57" spans="2:10" ht="16" thickBot="1" x14ac:dyDescent="0.4">
      <c r="B57" s="129"/>
      <c r="C57" s="129"/>
      <c r="D57" s="129"/>
      <c r="E57" s="131"/>
      <c r="F57" s="131"/>
      <c r="G57" s="131"/>
      <c r="H57" s="26"/>
      <c r="I57" s="26"/>
    </row>
    <row r="58" spans="2:10" ht="16" thickBot="1" x14ac:dyDescent="0.4">
      <c r="B58" s="128"/>
      <c r="C58" s="128"/>
      <c r="D58" s="128"/>
      <c r="E58" s="130"/>
      <c r="F58" s="130"/>
      <c r="G58" s="130"/>
      <c r="H58" s="9"/>
      <c r="I58" s="9"/>
    </row>
    <row r="59" spans="2:10" ht="38.25" customHeight="1" thickBot="1" x14ac:dyDescent="0.4">
      <c r="B59" s="149" t="s">
        <v>110</v>
      </c>
      <c r="C59" s="150"/>
      <c r="D59" s="150"/>
      <c r="E59" s="150"/>
      <c r="F59" s="150"/>
      <c r="G59" s="150"/>
      <c r="H59" s="150"/>
      <c r="I59" s="151"/>
    </row>
    <row r="60" spans="2:10" ht="23.25" customHeight="1" thickBot="1" x14ac:dyDescent="0.4">
      <c r="B60" s="122" t="s">
        <v>116</v>
      </c>
      <c r="C60" s="123"/>
      <c r="D60" s="123"/>
      <c r="E60" s="123"/>
      <c r="F60" s="123"/>
      <c r="G60" s="124"/>
      <c r="H60" s="22" t="s">
        <v>117</v>
      </c>
      <c r="I60" s="31" t="s">
        <v>118</v>
      </c>
    </row>
    <row r="61" spans="2:10" ht="24.5" thickBot="1" x14ac:dyDescent="0.4">
      <c r="B61" s="92" t="s">
        <v>241</v>
      </c>
      <c r="C61" s="93"/>
      <c r="D61" s="93"/>
      <c r="E61" s="93"/>
      <c r="F61" s="93"/>
      <c r="G61" s="94"/>
      <c r="H61" s="26" t="s">
        <v>35</v>
      </c>
      <c r="I61" s="26" t="s">
        <v>62</v>
      </c>
    </row>
    <row r="62" spans="2:10" ht="16" thickBot="1" x14ac:dyDescent="0.4">
      <c r="B62" s="92"/>
      <c r="C62" s="93"/>
      <c r="D62" s="93"/>
      <c r="E62" s="93"/>
      <c r="F62" s="93"/>
      <c r="G62" s="94"/>
      <c r="H62" s="26"/>
      <c r="I62" s="26"/>
    </row>
    <row r="63" spans="2:10" ht="16" thickBot="1" x14ac:dyDescent="0.4">
      <c r="B63" s="92"/>
      <c r="C63" s="93"/>
      <c r="D63" s="93"/>
      <c r="E63" s="93"/>
      <c r="F63" s="93"/>
      <c r="G63" s="94"/>
      <c r="H63" s="26"/>
      <c r="I63" s="26"/>
    </row>
    <row r="64" spans="2:10" ht="16" thickBot="1" x14ac:dyDescent="0.4">
      <c r="B64" s="92"/>
      <c r="C64" s="93"/>
      <c r="D64" s="93"/>
      <c r="E64" s="93"/>
      <c r="F64" s="93"/>
      <c r="G64" s="94"/>
      <c r="H64" s="26"/>
      <c r="I64" s="26"/>
    </row>
    <row r="65" spans="2:9" ht="16" thickBot="1" x14ac:dyDescent="0.4">
      <c r="B65" s="92"/>
      <c r="C65" s="93"/>
      <c r="D65" s="93"/>
      <c r="E65" s="93"/>
      <c r="F65" s="93"/>
      <c r="G65" s="94"/>
      <c r="H65" s="26"/>
      <c r="I65" s="26"/>
    </row>
    <row r="66" spans="2:9" ht="16" thickBot="1" x14ac:dyDescent="0.4">
      <c r="B66" s="92"/>
      <c r="C66" s="93"/>
      <c r="D66" s="93"/>
      <c r="E66" s="93"/>
      <c r="F66" s="93"/>
      <c r="G66" s="94"/>
      <c r="H66" s="26"/>
      <c r="I66" s="26"/>
    </row>
    <row r="67" spans="2:9" ht="16" thickBot="1" x14ac:dyDescent="0.4">
      <c r="B67" s="63"/>
      <c r="C67" s="63"/>
      <c r="D67" s="63"/>
      <c r="E67" s="63"/>
      <c r="F67" s="63"/>
      <c r="G67" s="63"/>
      <c r="H67" s="8"/>
      <c r="I67" s="8"/>
    </row>
    <row r="68" spans="2:9" ht="39.75" customHeight="1" thickBot="1" x14ac:dyDescent="0.4">
      <c r="B68" s="125" t="s">
        <v>8</v>
      </c>
      <c r="C68" s="126"/>
      <c r="D68" s="126"/>
      <c r="E68" s="126"/>
      <c r="F68" s="126"/>
      <c r="G68" s="126"/>
      <c r="H68" s="126"/>
      <c r="I68" s="127"/>
    </row>
    <row r="69" spans="2:9" ht="24.75" customHeight="1" thickBot="1" x14ac:dyDescent="0.4">
      <c r="B69" s="122" t="s">
        <v>119</v>
      </c>
      <c r="C69" s="123"/>
      <c r="D69" s="123"/>
      <c r="E69" s="123"/>
      <c r="F69" s="123"/>
      <c r="G69" s="124"/>
      <c r="H69" s="147" t="s">
        <v>120</v>
      </c>
      <c r="I69" s="148"/>
    </row>
    <row r="70" spans="2:9" ht="16.5" customHeight="1" thickBot="1" x14ac:dyDescent="0.4">
      <c r="B70" s="92" t="s">
        <v>181</v>
      </c>
      <c r="C70" s="93"/>
      <c r="D70" s="93"/>
      <c r="E70" s="93"/>
      <c r="F70" s="93"/>
      <c r="G70" s="94"/>
      <c r="H70" s="76" t="s">
        <v>59</v>
      </c>
      <c r="I70" s="78"/>
    </row>
    <row r="71" spans="2:9" ht="16" thickBot="1" x14ac:dyDescent="0.4">
      <c r="B71" s="92"/>
      <c r="C71" s="93"/>
      <c r="D71" s="93"/>
      <c r="E71" s="93"/>
      <c r="F71" s="93"/>
      <c r="G71" s="94"/>
      <c r="H71" s="76"/>
      <c r="I71" s="78"/>
    </row>
    <row r="72" spans="2:9" ht="16" thickBot="1" x14ac:dyDescent="0.4">
      <c r="B72" s="92"/>
      <c r="C72" s="93"/>
      <c r="D72" s="93"/>
      <c r="E72" s="93"/>
      <c r="F72" s="93"/>
      <c r="G72" s="94"/>
      <c r="H72" s="76"/>
      <c r="I72" s="78"/>
    </row>
    <row r="73" spans="2:9" ht="16" thickBot="1" x14ac:dyDescent="0.4">
      <c r="B73" s="92"/>
      <c r="C73" s="93"/>
      <c r="D73" s="93"/>
      <c r="E73" s="93"/>
      <c r="F73" s="93"/>
      <c r="G73" s="94"/>
      <c r="H73" s="76"/>
      <c r="I73" s="78"/>
    </row>
    <row r="74" spans="2:9" ht="16" thickBot="1" x14ac:dyDescent="0.4">
      <c r="B74" s="92"/>
      <c r="C74" s="93"/>
      <c r="D74" s="93"/>
      <c r="E74" s="93"/>
      <c r="F74" s="93"/>
      <c r="G74" s="94"/>
      <c r="H74" s="76"/>
      <c r="I74" s="78"/>
    </row>
    <row r="75" spans="2:9" ht="16" thickBot="1" x14ac:dyDescent="0.4">
      <c r="B75" s="133"/>
      <c r="C75" s="133"/>
      <c r="D75" s="133"/>
      <c r="E75" s="133"/>
      <c r="F75" s="133"/>
      <c r="G75" s="133"/>
      <c r="H75" s="64"/>
      <c r="I75" s="64"/>
    </row>
    <row r="76" spans="2:9" ht="18" customHeight="1" thickBot="1" x14ac:dyDescent="0.4">
      <c r="B76" s="125" t="s">
        <v>9</v>
      </c>
      <c r="C76" s="126"/>
      <c r="D76" s="126"/>
      <c r="E76" s="126"/>
      <c r="F76" s="126"/>
      <c r="G76" s="126"/>
      <c r="H76" s="126"/>
      <c r="I76" s="127"/>
    </row>
    <row r="77" spans="2:9" ht="30" customHeight="1" thickBot="1" x14ac:dyDescent="0.4">
      <c r="B77" s="34"/>
      <c r="C77" s="34"/>
      <c r="D77" s="34"/>
      <c r="E77" s="134" t="s">
        <v>123</v>
      </c>
      <c r="F77" s="134"/>
      <c r="G77" s="134" t="s">
        <v>124</v>
      </c>
      <c r="H77" s="134"/>
      <c r="I77" s="27" t="s">
        <v>125</v>
      </c>
    </row>
    <row r="78" spans="2:9" ht="24" customHeight="1" thickBot="1" x14ac:dyDescent="0.4">
      <c r="B78" s="146" t="s">
        <v>121</v>
      </c>
      <c r="C78" s="146"/>
      <c r="D78" s="146"/>
      <c r="E78" s="73">
        <v>2</v>
      </c>
      <c r="F78" s="73"/>
      <c r="G78" s="73"/>
      <c r="H78" s="73"/>
      <c r="I78" s="14"/>
    </row>
    <row r="79" spans="2:9" ht="24" customHeight="1" thickBot="1" x14ac:dyDescent="0.4">
      <c r="B79" s="146" t="s">
        <v>122</v>
      </c>
      <c r="C79" s="146"/>
      <c r="D79" s="146"/>
      <c r="E79" s="73">
        <v>2</v>
      </c>
      <c r="F79" s="73"/>
      <c r="G79" s="73">
        <v>29</v>
      </c>
      <c r="H79" s="73"/>
      <c r="I79" s="14">
        <v>12</v>
      </c>
    </row>
    <row r="80" spans="2:9" ht="24" customHeight="1" thickBot="1" x14ac:dyDescent="0.4">
      <c r="B80" s="63"/>
      <c r="C80" s="63"/>
      <c r="D80" s="63"/>
      <c r="E80" s="63"/>
      <c r="F80" s="63"/>
      <c r="G80" s="63"/>
      <c r="H80" s="63"/>
      <c r="I80" s="8"/>
    </row>
    <row r="81" spans="2:9" ht="27.75" customHeight="1" thickBot="1" x14ac:dyDescent="0.4">
      <c r="B81" s="125" t="s">
        <v>10</v>
      </c>
      <c r="C81" s="126"/>
      <c r="D81" s="126"/>
      <c r="E81" s="126"/>
      <c r="F81" s="126"/>
      <c r="G81" s="126"/>
      <c r="H81" s="126"/>
      <c r="I81" s="127"/>
    </row>
    <row r="82" spans="2:9" ht="23.25" customHeight="1" thickBot="1" x14ac:dyDescent="0.4">
      <c r="B82" s="74" t="s">
        <v>156</v>
      </c>
      <c r="C82" s="74"/>
      <c r="D82" s="74"/>
      <c r="E82" s="74" t="s">
        <v>126</v>
      </c>
      <c r="F82" s="74"/>
      <c r="G82" s="74"/>
      <c r="H82" s="19" t="s">
        <v>127</v>
      </c>
      <c r="I82" s="30" t="s">
        <v>128</v>
      </c>
    </row>
    <row r="83" spans="2:9" ht="16" thickBot="1" x14ac:dyDescent="0.4">
      <c r="B83" s="73"/>
      <c r="C83" s="73"/>
      <c r="D83" s="73"/>
      <c r="E83" s="72"/>
      <c r="F83" s="72"/>
      <c r="G83" s="72"/>
      <c r="H83" s="14"/>
      <c r="I83" s="14"/>
    </row>
    <row r="84" spans="2:9" ht="16" thickBot="1" x14ac:dyDescent="0.4">
      <c r="B84" s="73"/>
      <c r="C84" s="73"/>
      <c r="D84" s="73"/>
      <c r="E84" s="72"/>
      <c r="F84" s="72"/>
      <c r="G84" s="72"/>
      <c r="H84" s="14"/>
      <c r="I84" s="14"/>
    </row>
    <row r="85" spans="2:9" ht="16" thickBot="1" x14ac:dyDescent="0.4">
      <c r="B85" s="73"/>
      <c r="C85" s="73"/>
      <c r="D85" s="73"/>
      <c r="E85" s="72"/>
      <c r="F85" s="72"/>
      <c r="G85" s="72"/>
      <c r="H85" s="14"/>
      <c r="I85" s="14"/>
    </row>
    <row r="86" spans="2:9" ht="16" thickBot="1" x14ac:dyDescent="0.4">
      <c r="B86" s="73"/>
      <c r="C86" s="73"/>
      <c r="D86" s="73"/>
      <c r="E86" s="72"/>
      <c r="F86" s="72"/>
      <c r="G86" s="72"/>
      <c r="H86" s="14"/>
      <c r="I86" s="14"/>
    </row>
    <row r="87" spans="2:9" ht="16" thickBot="1" x14ac:dyDescent="0.4">
      <c r="B87" s="73"/>
      <c r="C87" s="73"/>
      <c r="D87" s="73"/>
      <c r="E87" s="72"/>
      <c r="F87" s="72"/>
      <c r="G87" s="72"/>
      <c r="H87" s="14"/>
      <c r="I87" s="14"/>
    </row>
    <row r="88" spans="2:9" ht="16" thickBot="1" x14ac:dyDescent="0.4">
      <c r="B88" s="63"/>
      <c r="C88" s="63"/>
      <c r="D88" s="63"/>
      <c r="E88" s="64"/>
      <c r="F88" s="64"/>
      <c r="G88" s="64"/>
      <c r="H88" s="8"/>
      <c r="I88" s="8"/>
    </row>
    <row r="89" spans="2:9" s="10" customFormat="1" ht="19" thickBot="1" x14ac:dyDescent="0.5">
      <c r="B89" s="66" t="s">
        <v>26</v>
      </c>
      <c r="C89" s="67"/>
      <c r="D89" s="67"/>
      <c r="E89" s="67"/>
      <c r="F89" s="67"/>
      <c r="G89" s="67"/>
      <c r="H89" s="67"/>
      <c r="I89" s="68"/>
    </row>
    <row r="90" spans="2:9" ht="16" thickBot="1" x14ac:dyDescent="0.4">
      <c r="B90" s="75"/>
      <c r="C90" s="75"/>
      <c r="D90" s="75"/>
      <c r="E90" s="75"/>
      <c r="F90" s="75"/>
      <c r="G90" s="75"/>
      <c r="H90" s="75"/>
      <c r="I90" s="75"/>
    </row>
    <row r="91" spans="2:9" ht="25.5" customHeight="1" thickBot="1" x14ac:dyDescent="0.4">
      <c r="B91" s="69" t="s">
        <v>27</v>
      </c>
      <c r="C91" s="70"/>
      <c r="D91" s="70"/>
      <c r="E91" s="70"/>
      <c r="F91" s="70"/>
      <c r="G91" s="70"/>
      <c r="H91" s="70"/>
      <c r="I91" s="71"/>
    </row>
    <row r="92" spans="2:9" ht="21.5" thickBot="1" x14ac:dyDescent="0.4">
      <c r="B92" s="34"/>
      <c r="C92" s="34"/>
      <c r="D92" s="34"/>
      <c r="E92" s="34"/>
      <c r="F92" s="34"/>
      <c r="G92" s="34" t="s">
        <v>133</v>
      </c>
      <c r="H92" s="34"/>
      <c r="I92" s="19" t="s">
        <v>134</v>
      </c>
    </row>
    <row r="93" spans="2:9" ht="16.5" customHeight="1" thickBot="1" x14ac:dyDescent="0.4">
      <c r="B93" s="35" t="s">
        <v>129</v>
      </c>
      <c r="C93" s="35"/>
      <c r="D93" s="35"/>
      <c r="E93" s="35"/>
      <c r="F93" s="35"/>
      <c r="G93" s="33">
        <v>155</v>
      </c>
      <c r="H93" s="33"/>
      <c r="I93" s="15">
        <v>25</v>
      </c>
    </row>
    <row r="94" spans="2:9" ht="33.75" customHeight="1" thickBot="1" x14ac:dyDescent="0.4">
      <c r="B94" s="35" t="s">
        <v>130</v>
      </c>
      <c r="C94" s="35"/>
      <c r="D94" s="35"/>
      <c r="E94" s="35"/>
      <c r="F94" s="35"/>
      <c r="G94" s="33">
        <v>87</v>
      </c>
      <c r="H94" s="33"/>
      <c r="I94" s="15">
        <v>6</v>
      </c>
    </row>
    <row r="95" spans="2:9" ht="27" customHeight="1" thickBot="1" x14ac:dyDescent="0.4">
      <c r="B95" s="35" t="s">
        <v>131</v>
      </c>
      <c r="C95" s="35"/>
      <c r="D95" s="35"/>
      <c r="E95" s="35"/>
      <c r="F95" s="35"/>
      <c r="G95" s="33">
        <v>1902</v>
      </c>
      <c r="H95" s="33"/>
      <c r="I95" s="15">
        <v>704</v>
      </c>
    </row>
    <row r="96" spans="2:9" ht="27" customHeight="1" thickBot="1" x14ac:dyDescent="0.4">
      <c r="B96" s="35" t="s">
        <v>132</v>
      </c>
      <c r="C96" s="35"/>
      <c r="D96" s="35"/>
      <c r="E96" s="35"/>
      <c r="F96" s="35"/>
      <c r="G96" s="33">
        <v>409</v>
      </c>
      <c r="H96" s="33"/>
      <c r="I96" s="15">
        <v>101</v>
      </c>
    </row>
    <row r="97" spans="2:9" ht="27" customHeight="1" thickBot="1" x14ac:dyDescent="0.4">
      <c r="B97" s="35" t="s">
        <v>150</v>
      </c>
      <c r="C97" s="35"/>
      <c r="D97" s="35"/>
      <c r="E97" s="35"/>
      <c r="F97" s="35"/>
      <c r="G97" s="33">
        <v>122</v>
      </c>
      <c r="H97" s="33"/>
      <c r="I97" s="15">
        <v>58</v>
      </c>
    </row>
    <row r="98" spans="2:9" ht="16" thickBot="1" x14ac:dyDescent="0.4">
      <c r="B98" s="65"/>
      <c r="C98" s="65"/>
      <c r="D98" s="65"/>
      <c r="E98" s="65"/>
      <c r="F98" s="65"/>
      <c r="G98" s="65"/>
      <c r="H98" s="65"/>
      <c r="I98" s="2"/>
    </row>
    <row r="99" spans="2:9" ht="20.25" customHeight="1" thickBot="1" x14ac:dyDescent="0.4">
      <c r="B99" s="39" t="s">
        <v>148</v>
      </c>
      <c r="C99" s="40"/>
      <c r="D99" s="40"/>
      <c r="E99" s="40"/>
      <c r="F99" s="40"/>
      <c r="G99" s="40"/>
      <c r="H99" s="40"/>
      <c r="I99" s="41"/>
    </row>
    <row r="100" spans="2:9" ht="27" customHeight="1" thickBot="1" x14ac:dyDescent="0.4">
      <c r="B100" s="19" t="s">
        <v>11</v>
      </c>
      <c r="C100" s="36" t="s">
        <v>245</v>
      </c>
      <c r="D100" s="37"/>
      <c r="E100" s="37"/>
      <c r="F100" s="37"/>
      <c r="G100" s="37"/>
      <c r="H100" s="37"/>
      <c r="I100" s="38"/>
    </row>
    <row r="101" spans="2:9" ht="21.75" customHeight="1" thickBot="1" x14ac:dyDescent="0.4">
      <c r="B101" s="19" t="s">
        <v>12</v>
      </c>
      <c r="C101" s="36" t="s">
        <v>244</v>
      </c>
      <c r="D101" s="37"/>
      <c r="E101" s="37"/>
      <c r="F101" s="37"/>
      <c r="G101" s="37"/>
      <c r="H101" s="37"/>
      <c r="I101" s="38"/>
    </row>
    <row r="102" spans="2:9" ht="38.25" customHeight="1" thickBot="1" x14ac:dyDescent="0.4">
      <c r="B102" s="19" t="s">
        <v>13</v>
      </c>
      <c r="C102" s="36" t="s">
        <v>243</v>
      </c>
      <c r="D102" s="37"/>
      <c r="E102" s="37"/>
      <c r="F102" s="37"/>
      <c r="G102" s="37"/>
      <c r="H102" s="37"/>
      <c r="I102" s="38"/>
    </row>
    <row r="103" spans="2:9" ht="36" customHeight="1" thickBot="1" x14ac:dyDescent="0.4">
      <c r="B103" s="19" t="s">
        <v>14</v>
      </c>
      <c r="C103" s="36" t="s">
        <v>242</v>
      </c>
      <c r="D103" s="37"/>
      <c r="E103" s="37"/>
      <c r="F103" s="37"/>
      <c r="G103" s="37"/>
      <c r="H103" s="37"/>
      <c r="I103" s="38"/>
    </row>
    <row r="104" spans="2:9" ht="22.5" customHeight="1" thickBot="1" x14ac:dyDescent="0.4">
      <c r="B104" s="19" t="s">
        <v>15</v>
      </c>
      <c r="C104" s="36" t="s">
        <v>246</v>
      </c>
      <c r="D104" s="37"/>
      <c r="E104" s="37"/>
      <c r="F104" s="37"/>
      <c r="G104" s="37"/>
      <c r="H104" s="37"/>
      <c r="I104" s="38"/>
    </row>
    <row r="105" spans="2:9" ht="16" thickBot="1" x14ac:dyDescent="0.4">
      <c r="B105" s="3"/>
      <c r="C105" s="52"/>
      <c r="D105" s="52"/>
      <c r="E105" s="52"/>
      <c r="F105" s="52"/>
      <c r="G105" s="52"/>
      <c r="H105" s="52"/>
      <c r="I105" s="52"/>
    </row>
    <row r="106" spans="2:9" ht="30" customHeight="1" thickBot="1" x14ac:dyDescent="0.4">
      <c r="B106" s="39" t="s">
        <v>147</v>
      </c>
      <c r="C106" s="40"/>
      <c r="D106" s="40"/>
      <c r="E106" s="40"/>
      <c r="F106" s="40"/>
      <c r="G106" s="40"/>
      <c r="H106" s="40"/>
      <c r="I106" s="41"/>
    </row>
    <row r="107" spans="2:9" ht="40.5" customHeight="1" thickBot="1" x14ac:dyDescent="0.4">
      <c r="B107" s="19" t="s">
        <v>11</v>
      </c>
      <c r="C107" s="36" t="s">
        <v>247</v>
      </c>
      <c r="D107" s="37"/>
      <c r="E107" s="37"/>
      <c r="F107" s="37"/>
      <c r="G107" s="37"/>
      <c r="H107" s="37"/>
      <c r="I107" s="38"/>
    </row>
    <row r="108" spans="2:9" ht="56.25" customHeight="1" thickBot="1" x14ac:dyDescent="0.4">
      <c r="B108" s="19" t="s">
        <v>12</v>
      </c>
      <c r="C108" s="36" t="s">
        <v>248</v>
      </c>
      <c r="D108" s="37"/>
      <c r="E108" s="37"/>
      <c r="F108" s="37"/>
      <c r="G108" s="37"/>
      <c r="H108" s="37"/>
      <c r="I108" s="38"/>
    </row>
    <row r="109" spans="2:9" ht="27.75" customHeight="1" thickBot="1" x14ac:dyDescent="0.4">
      <c r="B109" s="19" t="s">
        <v>13</v>
      </c>
      <c r="C109" s="36" t="s">
        <v>182</v>
      </c>
      <c r="D109" s="37"/>
      <c r="E109" s="37"/>
      <c r="F109" s="37"/>
      <c r="G109" s="37"/>
      <c r="H109" s="37"/>
      <c r="I109" s="38"/>
    </row>
    <row r="110" spans="2:9" ht="45" customHeight="1" thickBot="1" x14ac:dyDescent="0.4">
      <c r="B110" s="19" t="s">
        <v>14</v>
      </c>
      <c r="C110" s="36" t="s">
        <v>183</v>
      </c>
      <c r="D110" s="37"/>
      <c r="E110" s="37"/>
      <c r="F110" s="37"/>
      <c r="G110" s="37"/>
      <c r="H110" s="37"/>
      <c r="I110" s="38"/>
    </row>
    <row r="111" spans="2:9" ht="55.5" customHeight="1" thickBot="1" x14ac:dyDescent="0.4">
      <c r="B111" s="19" t="s">
        <v>15</v>
      </c>
      <c r="C111" s="36" t="s">
        <v>248</v>
      </c>
      <c r="D111" s="37"/>
      <c r="E111" s="37"/>
      <c r="F111" s="37"/>
      <c r="G111" s="37"/>
      <c r="H111" s="37"/>
      <c r="I111" s="38"/>
    </row>
    <row r="112" spans="2:9" ht="16" thickBot="1" x14ac:dyDescent="0.4">
      <c r="B112" s="3"/>
      <c r="C112" s="52"/>
      <c r="D112" s="52"/>
      <c r="E112" s="52"/>
      <c r="F112" s="52"/>
      <c r="G112" s="52"/>
      <c r="H112" s="52"/>
      <c r="I112" s="52"/>
    </row>
    <row r="113" spans="2:20" ht="28.5" customHeight="1" thickBot="1" x14ac:dyDescent="0.4">
      <c r="B113" s="39" t="s">
        <v>146</v>
      </c>
      <c r="C113" s="40"/>
      <c r="D113" s="40"/>
      <c r="E113" s="40"/>
      <c r="F113" s="40"/>
      <c r="G113" s="40"/>
      <c r="H113" s="40"/>
      <c r="I113" s="41"/>
    </row>
    <row r="114" spans="2:20" ht="18.75" customHeight="1" thickBot="1" x14ac:dyDescent="0.4">
      <c r="B114" s="19" t="s">
        <v>11</v>
      </c>
      <c r="C114" s="42" t="s">
        <v>184</v>
      </c>
      <c r="D114" s="43"/>
      <c r="E114" s="43"/>
      <c r="F114" s="43"/>
      <c r="G114" s="43"/>
      <c r="H114" s="43"/>
      <c r="I114" s="44"/>
    </row>
    <row r="115" spans="2:20" ht="381.75" customHeight="1" thickBot="1" x14ac:dyDescent="0.4">
      <c r="B115" s="19" t="s">
        <v>12</v>
      </c>
      <c r="C115" s="42" t="s">
        <v>185</v>
      </c>
      <c r="D115" s="43"/>
      <c r="E115" s="43"/>
      <c r="F115" s="43"/>
      <c r="G115" s="43"/>
      <c r="H115" s="43"/>
      <c r="I115" s="44"/>
      <c r="T115" s="18"/>
    </row>
    <row r="116" spans="2:20" ht="409.5" customHeight="1" thickBot="1" x14ac:dyDescent="0.4">
      <c r="B116" s="19" t="s">
        <v>13</v>
      </c>
      <c r="C116" s="42" t="s">
        <v>186</v>
      </c>
      <c r="D116" s="43"/>
      <c r="E116" s="43"/>
      <c r="F116" s="43"/>
      <c r="G116" s="43"/>
      <c r="H116" s="43"/>
      <c r="I116" s="44"/>
    </row>
    <row r="117" spans="2:20" ht="409.5" customHeight="1" thickBot="1" x14ac:dyDescent="0.4">
      <c r="B117" s="19" t="s">
        <v>14</v>
      </c>
      <c r="C117" s="42" t="s">
        <v>189</v>
      </c>
      <c r="D117" s="43"/>
      <c r="E117" s="43"/>
      <c r="F117" s="43"/>
      <c r="G117" s="43"/>
      <c r="H117" s="43"/>
      <c r="I117" s="44"/>
    </row>
    <row r="118" spans="2:20" ht="409.5" customHeight="1" thickBot="1" x14ac:dyDescent="0.4">
      <c r="B118" s="19" t="s">
        <v>15</v>
      </c>
      <c r="C118" s="42" t="s">
        <v>187</v>
      </c>
      <c r="D118" s="43"/>
      <c r="E118" s="43"/>
      <c r="F118" s="43"/>
      <c r="G118" s="43"/>
      <c r="H118" s="43"/>
      <c r="I118" s="44"/>
    </row>
    <row r="119" spans="2:20" ht="16" thickBot="1" x14ac:dyDescent="0.4">
      <c r="B119" s="3"/>
      <c r="C119" s="52"/>
      <c r="D119" s="52"/>
      <c r="E119" s="52"/>
      <c r="F119" s="52"/>
      <c r="G119" s="52"/>
      <c r="H119" s="52"/>
      <c r="I119" s="52"/>
    </row>
    <row r="120" spans="2:20" ht="26.25" customHeight="1" thickBot="1" x14ac:dyDescent="0.4">
      <c r="B120" s="39" t="s">
        <v>145</v>
      </c>
      <c r="C120" s="40"/>
      <c r="D120" s="40"/>
      <c r="E120" s="40"/>
      <c r="F120" s="40"/>
      <c r="G120" s="40"/>
      <c r="H120" s="40"/>
      <c r="I120" s="41"/>
    </row>
    <row r="121" spans="2:20" ht="33.75" customHeight="1" thickBot="1" x14ac:dyDescent="0.4">
      <c r="B121" s="19" t="s">
        <v>11</v>
      </c>
      <c r="C121" s="36" t="s">
        <v>188</v>
      </c>
      <c r="D121" s="37"/>
      <c r="E121" s="37"/>
      <c r="F121" s="37"/>
      <c r="G121" s="37"/>
      <c r="H121" s="37"/>
      <c r="I121" s="38"/>
    </row>
    <row r="122" spans="2:20" ht="115.5" customHeight="1" thickBot="1" x14ac:dyDescent="0.4">
      <c r="B122" s="19" t="s">
        <v>12</v>
      </c>
      <c r="C122" s="36" t="s">
        <v>250</v>
      </c>
      <c r="D122" s="37"/>
      <c r="E122" s="37"/>
      <c r="F122" s="37"/>
      <c r="G122" s="37"/>
      <c r="H122" s="37"/>
      <c r="I122" s="38"/>
    </row>
    <row r="123" spans="2:20" ht="178.5" customHeight="1" thickBot="1" x14ac:dyDescent="0.4">
      <c r="B123" s="19" t="s">
        <v>13</v>
      </c>
      <c r="C123" s="36" t="s">
        <v>224</v>
      </c>
      <c r="D123" s="37"/>
      <c r="E123" s="37"/>
      <c r="F123" s="37"/>
      <c r="G123" s="37"/>
      <c r="H123" s="37"/>
      <c r="I123" s="38"/>
    </row>
    <row r="124" spans="2:20" ht="204" customHeight="1" thickBot="1" x14ac:dyDescent="0.4">
      <c r="B124" s="19" t="s">
        <v>14</v>
      </c>
      <c r="C124" s="36" t="s">
        <v>249</v>
      </c>
      <c r="D124" s="37"/>
      <c r="E124" s="37"/>
      <c r="F124" s="37"/>
      <c r="G124" s="37"/>
      <c r="H124" s="37"/>
      <c r="I124" s="38"/>
    </row>
    <row r="125" spans="2:20" ht="16" thickBot="1" x14ac:dyDescent="0.4">
      <c r="B125" s="19" t="s">
        <v>15</v>
      </c>
      <c r="C125" s="36"/>
      <c r="D125" s="37"/>
      <c r="E125" s="37"/>
      <c r="F125" s="37"/>
      <c r="G125" s="37"/>
      <c r="H125" s="37"/>
      <c r="I125" s="38"/>
    </row>
    <row r="126" spans="2:20" x14ac:dyDescent="0.35">
      <c r="B126" s="3"/>
      <c r="C126" s="132"/>
      <c r="D126" s="132"/>
      <c r="E126" s="132"/>
      <c r="F126" s="132"/>
      <c r="G126" s="132"/>
      <c r="H126" s="132"/>
      <c r="I126" s="132"/>
    </row>
    <row r="127" spans="2:20" ht="16" thickBot="1" x14ac:dyDescent="0.4"/>
    <row r="128" spans="2:20" s="10" customFormat="1" ht="67.5" customHeight="1" thickBot="1" x14ac:dyDescent="0.5">
      <c r="B128" s="46" t="s">
        <v>144</v>
      </c>
      <c r="C128" s="47"/>
      <c r="D128" s="47"/>
      <c r="E128" s="47"/>
      <c r="F128" s="47"/>
      <c r="G128" s="47"/>
      <c r="H128" s="47"/>
      <c r="I128" s="48"/>
    </row>
    <row r="129" spans="2:9" ht="23.25" customHeight="1" thickBot="1" x14ac:dyDescent="0.4">
      <c r="B129" s="56" t="s">
        <v>135</v>
      </c>
      <c r="C129" s="57"/>
      <c r="D129" s="57"/>
      <c r="E129" s="58"/>
      <c r="F129" s="56" t="s">
        <v>136</v>
      </c>
      <c r="G129" s="57"/>
      <c r="H129" s="58"/>
      <c r="I129" s="4" t="s">
        <v>137</v>
      </c>
    </row>
    <row r="130" spans="2:9" ht="16" thickBot="1" x14ac:dyDescent="0.4">
      <c r="B130" s="53" t="s">
        <v>208</v>
      </c>
      <c r="C130" s="54"/>
      <c r="D130" s="54"/>
      <c r="E130" s="55"/>
      <c r="F130" s="53" t="s">
        <v>209</v>
      </c>
      <c r="G130" s="54"/>
      <c r="H130" s="55"/>
      <c r="I130" s="15" t="s">
        <v>210</v>
      </c>
    </row>
    <row r="131" spans="2:9" ht="16" thickBot="1" x14ac:dyDescent="0.4">
      <c r="B131" s="53" t="s">
        <v>214</v>
      </c>
      <c r="C131" s="54"/>
      <c r="D131" s="54"/>
      <c r="E131" s="55"/>
      <c r="F131" s="53" t="s">
        <v>222</v>
      </c>
      <c r="G131" s="54"/>
      <c r="H131" s="55"/>
      <c r="I131" s="15" t="s">
        <v>223</v>
      </c>
    </row>
    <row r="132" spans="2:9" ht="16" thickBot="1" x14ac:dyDescent="0.4">
      <c r="B132" s="53" t="s">
        <v>214</v>
      </c>
      <c r="C132" s="54"/>
      <c r="D132" s="54"/>
      <c r="E132" s="55"/>
      <c r="F132" s="53" t="s">
        <v>215</v>
      </c>
      <c r="G132" s="54"/>
      <c r="H132" s="55"/>
      <c r="I132" s="15" t="s">
        <v>216</v>
      </c>
    </row>
    <row r="133" spans="2:9" ht="16" thickBot="1" x14ac:dyDescent="0.4">
      <c r="B133" s="53" t="s">
        <v>214</v>
      </c>
      <c r="C133" s="54"/>
      <c r="D133" s="54"/>
      <c r="E133" s="55"/>
      <c r="F133" s="53" t="s">
        <v>217</v>
      </c>
      <c r="G133" s="54"/>
      <c r="H133" s="55"/>
      <c r="I133" s="15" t="s">
        <v>221</v>
      </c>
    </row>
    <row r="134" spans="2:9" ht="16" thickBot="1" x14ac:dyDescent="0.4">
      <c r="B134" s="53" t="s">
        <v>218</v>
      </c>
      <c r="C134" s="54"/>
      <c r="D134" s="54"/>
      <c r="E134" s="55"/>
      <c r="F134" s="53" t="s">
        <v>219</v>
      </c>
      <c r="G134" s="54"/>
      <c r="H134" s="55"/>
      <c r="I134" s="15" t="s">
        <v>220</v>
      </c>
    </row>
    <row r="135" spans="2:9" ht="16" thickBot="1" x14ac:dyDescent="0.4">
      <c r="B135" s="52"/>
      <c r="C135" s="52"/>
      <c r="D135" s="52"/>
      <c r="E135" s="52"/>
      <c r="F135" s="52"/>
      <c r="G135" s="52"/>
      <c r="H135" s="52"/>
    </row>
    <row r="136" spans="2:9" s="10" customFormat="1" ht="58.5" customHeight="1" thickBot="1" x14ac:dyDescent="0.5">
      <c r="B136" s="60" t="s">
        <v>28</v>
      </c>
      <c r="C136" s="61"/>
      <c r="D136" s="61"/>
      <c r="E136" s="61"/>
      <c r="F136" s="61"/>
      <c r="G136" s="61"/>
      <c r="H136" s="61"/>
      <c r="I136" s="62"/>
    </row>
    <row r="137" spans="2:9" ht="63.5" thickBot="1" x14ac:dyDescent="0.4">
      <c r="B137" s="59" t="s">
        <v>138</v>
      </c>
      <c r="C137" s="59"/>
      <c r="D137" s="59"/>
      <c r="E137" s="59" t="s">
        <v>139</v>
      </c>
      <c r="F137" s="59"/>
      <c r="G137" s="59"/>
      <c r="H137" s="4" t="s">
        <v>140</v>
      </c>
      <c r="I137" s="4" t="s">
        <v>141</v>
      </c>
    </row>
    <row r="138" spans="2:9" ht="21.5" thickBot="1" x14ac:dyDescent="0.4">
      <c r="B138" s="45" t="s">
        <v>211</v>
      </c>
      <c r="C138" s="45"/>
      <c r="D138" s="45"/>
      <c r="E138" s="45" t="s">
        <v>212</v>
      </c>
      <c r="F138" s="45"/>
      <c r="G138" s="45"/>
      <c r="H138" s="16" t="s">
        <v>213</v>
      </c>
      <c r="I138" s="15" t="s">
        <v>190</v>
      </c>
    </row>
    <row r="139" spans="2:9" ht="16" thickBot="1" x14ac:dyDescent="0.4">
      <c r="B139" s="45" t="s">
        <v>191</v>
      </c>
      <c r="C139" s="45"/>
      <c r="D139" s="45"/>
      <c r="E139" s="45" t="s">
        <v>192</v>
      </c>
      <c r="F139" s="45"/>
      <c r="G139" s="45"/>
      <c r="H139" s="16" t="s">
        <v>193</v>
      </c>
      <c r="I139" s="15" t="s">
        <v>190</v>
      </c>
    </row>
    <row r="140" spans="2:9" ht="58.5" customHeight="1" thickBot="1" x14ac:dyDescent="0.4">
      <c r="B140" s="45" t="s">
        <v>194</v>
      </c>
      <c r="C140" s="45"/>
      <c r="D140" s="45"/>
      <c r="E140" s="45" t="s">
        <v>195</v>
      </c>
      <c r="F140" s="45"/>
      <c r="G140" s="45"/>
      <c r="H140" s="16" t="s">
        <v>196</v>
      </c>
      <c r="I140" s="15" t="s">
        <v>197</v>
      </c>
    </row>
    <row r="141" spans="2:9" ht="16" thickBot="1" x14ac:dyDescent="0.4">
      <c r="B141" s="45" t="s">
        <v>198</v>
      </c>
      <c r="C141" s="45"/>
      <c r="D141" s="45"/>
      <c r="E141" s="45" t="s">
        <v>199</v>
      </c>
      <c r="F141" s="45"/>
      <c r="G141" s="45"/>
      <c r="H141" s="16" t="s">
        <v>200</v>
      </c>
      <c r="I141" s="15" t="s">
        <v>201</v>
      </c>
    </row>
    <row r="142" spans="2:9" ht="21.5" thickBot="1" x14ac:dyDescent="0.4">
      <c r="B142" s="45" t="s">
        <v>202</v>
      </c>
      <c r="C142" s="45"/>
      <c r="D142" s="45"/>
      <c r="E142" s="45" t="s">
        <v>203</v>
      </c>
      <c r="F142" s="45"/>
      <c r="G142" s="45"/>
      <c r="H142" s="16" t="s">
        <v>204</v>
      </c>
      <c r="I142" s="15" t="s">
        <v>197</v>
      </c>
    </row>
    <row r="143" spans="2:9" ht="16" thickBot="1" x14ac:dyDescent="0.4">
      <c r="B143" s="45" t="s">
        <v>205</v>
      </c>
      <c r="C143" s="45"/>
      <c r="D143" s="45"/>
      <c r="E143" s="45" t="s">
        <v>206</v>
      </c>
      <c r="F143" s="45"/>
      <c r="G143" s="45"/>
      <c r="H143" s="16" t="s">
        <v>207</v>
      </c>
      <c r="I143" s="15" t="s">
        <v>197</v>
      </c>
    </row>
    <row r="144" spans="2:9" ht="16" thickBot="1" x14ac:dyDescent="0.4">
      <c r="B144" s="52"/>
      <c r="C144" s="52"/>
      <c r="D144" s="52"/>
      <c r="E144" s="52"/>
      <c r="F144" s="52"/>
      <c r="G144" s="52"/>
    </row>
    <row r="145" spans="2:9" s="10" customFormat="1" ht="21" customHeight="1" thickBot="1" x14ac:dyDescent="0.5">
      <c r="B145" s="46" t="s">
        <v>143</v>
      </c>
      <c r="C145" s="47"/>
      <c r="D145" s="47"/>
      <c r="E145" s="47"/>
      <c r="F145" s="47"/>
      <c r="G145" s="47"/>
      <c r="H145" s="47"/>
      <c r="I145" s="48"/>
    </row>
    <row r="146" spans="2:9" ht="27.75" customHeight="1" x14ac:dyDescent="0.35">
      <c r="B146" s="49" t="s">
        <v>142</v>
      </c>
      <c r="C146" s="50"/>
      <c r="D146" s="50"/>
      <c r="E146" s="50"/>
      <c r="F146" s="50"/>
      <c r="G146" s="50"/>
      <c r="H146" s="50"/>
      <c r="I146" s="51"/>
    </row>
    <row r="147" spans="2:9" ht="216" customHeight="1" x14ac:dyDescent="0.35">
      <c r="B147" s="137" t="s">
        <v>252</v>
      </c>
      <c r="C147" s="138"/>
      <c r="D147" s="138"/>
      <c r="E147" s="138"/>
      <c r="F147" s="138"/>
      <c r="G147" s="138"/>
      <c r="H147" s="138"/>
      <c r="I147" s="139"/>
    </row>
    <row r="148" spans="2:9" ht="227.25" customHeight="1" x14ac:dyDescent="0.35">
      <c r="B148" s="140" t="s">
        <v>251</v>
      </c>
      <c r="C148" s="141"/>
      <c r="D148" s="141"/>
      <c r="E148" s="141"/>
      <c r="F148" s="141"/>
      <c r="G148" s="141"/>
      <c r="H148" s="141"/>
      <c r="I148" s="142"/>
    </row>
    <row r="149" spans="2:9" ht="16" thickBot="1" x14ac:dyDescent="0.4">
      <c r="B149" s="143"/>
      <c r="C149" s="144"/>
      <c r="D149" s="144"/>
      <c r="E149" s="144"/>
      <c r="F149" s="144"/>
      <c r="G149" s="144"/>
      <c r="H149" s="144"/>
      <c r="I149" s="145"/>
    </row>
    <row r="150" spans="2:9" x14ac:dyDescent="0.35">
      <c r="B150" s="132"/>
      <c r="C150" s="132"/>
      <c r="D150" s="132"/>
      <c r="E150" s="132"/>
      <c r="F150" s="132"/>
      <c r="G150" s="132"/>
      <c r="H150" s="132"/>
      <c r="I150" s="132"/>
    </row>
  </sheetData>
  <sheetProtection formatRows="0" insertRows="0" insertHyperlinks="0"/>
  <mergeCells count="229">
    <mergeCell ref="B147:I147"/>
    <mergeCell ref="B148:I148"/>
    <mergeCell ref="B149:I149"/>
    <mergeCell ref="B37:D37"/>
    <mergeCell ref="E37:H37"/>
    <mergeCell ref="B38:D38"/>
    <mergeCell ref="E38:H38"/>
    <mergeCell ref="B39:D39"/>
    <mergeCell ref="E39:H39"/>
    <mergeCell ref="B79:D79"/>
    <mergeCell ref="B66:G66"/>
    <mergeCell ref="B74:G74"/>
    <mergeCell ref="H69:I69"/>
    <mergeCell ref="H74:I74"/>
    <mergeCell ref="H73:I73"/>
    <mergeCell ref="H72:I72"/>
    <mergeCell ref="H71:I71"/>
    <mergeCell ref="H70:I70"/>
    <mergeCell ref="B73:G73"/>
    <mergeCell ref="B67:G67"/>
    <mergeCell ref="G78:H78"/>
    <mergeCell ref="B65:G65"/>
    <mergeCell ref="B78:D78"/>
    <mergeCell ref="B59:I59"/>
    <mergeCell ref="B51:I51"/>
    <mergeCell ref="B55:D55"/>
    <mergeCell ref="B56:D56"/>
    <mergeCell ref="B53:D53"/>
    <mergeCell ref="B54:D54"/>
    <mergeCell ref="B31:I31"/>
    <mergeCell ref="B32:D32"/>
    <mergeCell ref="B42:I42"/>
    <mergeCell ref="B43:D43"/>
    <mergeCell ref="B44:D44"/>
    <mergeCell ref="B35:D35"/>
    <mergeCell ref="B40:D40"/>
    <mergeCell ref="B47:D47"/>
    <mergeCell ref="B49:I49"/>
    <mergeCell ref="B45:D45"/>
    <mergeCell ref="B46:D46"/>
    <mergeCell ref="E40:H40"/>
    <mergeCell ref="E43:H43"/>
    <mergeCell ref="B150:I150"/>
    <mergeCell ref="B99:I99"/>
    <mergeCell ref="B134:E134"/>
    <mergeCell ref="B75:G75"/>
    <mergeCell ref="H75:I75"/>
    <mergeCell ref="C105:I105"/>
    <mergeCell ref="C112:I112"/>
    <mergeCell ref="C119:I119"/>
    <mergeCell ref="C126:I126"/>
    <mergeCell ref="B76:I76"/>
    <mergeCell ref="G77:H77"/>
    <mergeCell ref="E77:F77"/>
    <mergeCell ref="B77:D77"/>
    <mergeCell ref="E79:F79"/>
    <mergeCell ref="E78:F78"/>
    <mergeCell ref="B81:I81"/>
    <mergeCell ref="G79:H79"/>
    <mergeCell ref="B95:F95"/>
    <mergeCell ref="B94:F94"/>
    <mergeCell ref="B93:F93"/>
    <mergeCell ref="B92:F92"/>
    <mergeCell ref="C104:I104"/>
    <mergeCell ref="C103:I103"/>
    <mergeCell ref="C102:I102"/>
    <mergeCell ref="B60:G60"/>
    <mergeCell ref="E52:G52"/>
    <mergeCell ref="B52:D52"/>
    <mergeCell ref="B58:D58"/>
    <mergeCell ref="B57:D57"/>
    <mergeCell ref="E58:G58"/>
    <mergeCell ref="E57:G57"/>
    <mergeCell ref="E55:G55"/>
    <mergeCell ref="E56:G56"/>
    <mergeCell ref="E54:G54"/>
    <mergeCell ref="E53:G53"/>
    <mergeCell ref="B64:G64"/>
    <mergeCell ref="B63:G63"/>
    <mergeCell ref="B62:G62"/>
    <mergeCell ref="B61:G61"/>
    <mergeCell ref="B69:G69"/>
    <mergeCell ref="B70:G70"/>
    <mergeCell ref="B71:G71"/>
    <mergeCell ref="B72:G72"/>
    <mergeCell ref="B68:I68"/>
    <mergeCell ref="E45:H45"/>
    <mergeCell ref="E46:H46"/>
    <mergeCell ref="E47:H47"/>
    <mergeCell ref="B48:D48"/>
    <mergeCell ref="E48:H48"/>
    <mergeCell ref="B41:D41"/>
    <mergeCell ref="E41:H41"/>
    <mergeCell ref="B16:E16"/>
    <mergeCell ref="F16:I16"/>
    <mergeCell ref="B17:E17"/>
    <mergeCell ref="F17:I17"/>
    <mergeCell ref="B18:E18"/>
    <mergeCell ref="F18:I18"/>
    <mergeCell ref="B25:C25"/>
    <mergeCell ref="D25:G25"/>
    <mergeCell ref="B26:C26"/>
    <mergeCell ref="D26:G26"/>
    <mergeCell ref="B27:C27"/>
    <mergeCell ref="D27:G27"/>
    <mergeCell ref="B19:E19"/>
    <mergeCell ref="F19:I19"/>
    <mergeCell ref="B22:I22"/>
    <mergeCell ref="B23:C23"/>
    <mergeCell ref="B36:D36"/>
    <mergeCell ref="B2:I3"/>
    <mergeCell ref="B7:D7"/>
    <mergeCell ref="B20:E20"/>
    <mergeCell ref="F20:I20"/>
    <mergeCell ref="E32:H32"/>
    <mergeCell ref="E33:H33"/>
    <mergeCell ref="B5:I6"/>
    <mergeCell ref="E7:F7"/>
    <mergeCell ref="E44:H44"/>
    <mergeCell ref="B10:E10"/>
    <mergeCell ref="F10:I10"/>
    <mergeCell ref="B11:E11"/>
    <mergeCell ref="F11:I11"/>
    <mergeCell ref="E36:H36"/>
    <mergeCell ref="E34:H34"/>
    <mergeCell ref="E35:H35"/>
    <mergeCell ref="B9:I9"/>
    <mergeCell ref="B12:E12"/>
    <mergeCell ref="F12:I12"/>
    <mergeCell ref="B13:E13"/>
    <mergeCell ref="F13:I13"/>
    <mergeCell ref="B14:E14"/>
    <mergeCell ref="F14:I14"/>
    <mergeCell ref="D24:G24"/>
    <mergeCell ref="B21:I21"/>
    <mergeCell ref="B33:D33"/>
    <mergeCell ref="B34:D34"/>
    <mergeCell ref="B28:C28"/>
    <mergeCell ref="D28:G28"/>
    <mergeCell ref="B29:C29"/>
    <mergeCell ref="D29:G29"/>
    <mergeCell ref="B15:E15"/>
    <mergeCell ref="F15:I15"/>
    <mergeCell ref="D23:G23"/>
    <mergeCell ref="B24:C24"/>
    <mergeCell ref="B30:I30"/>
    <mergeCell ref="B80:D80"/>
    <mergeCell ref="E80:F80"/>
    <mergeCell ref="G80:H80"/>
    <mergeCell ref="B88:D88"/>
    <mergeCell ref="E88:G88"/>
    <mergeCell ref="B98:F98"/>
    <mergeCell ref="G98:H98"/>
    <mergeCell ref="B89:I89"/>
    <mergeCell ref="B91:I91"/>
    <mergeCell ref="E83:G83"/>
    <mergeCell ref="B84:D84"/>
    <mergeCell ref="E84:G84"/>
    <mergeCell ref="B85:D85"/>
    <mergeCell ref="E85:G85"/>
    <mergeCell ref="E82:G82"/>
    <mergeCell ref="B83:D83"/>
    <mergeCell ref="B82:D82"/>
    <mergeCell ref="B86:D86"/>
    <mergeCell ref="E86:G86"/>
    <mergeCell ref="B87:D87"/>
    <mergeCell ref="E87:G87"/>
    <mergeCell ref="B90:I90"/>
    <mergeCell ref="B146:I146"/>
    <mergeCell ref="C121:I121"/>
    <mergeCell ref="C122:I122"/>
    <mergeCell ref="C123:I123"/>
    <mergeCell ref="C124:I124"/>
    <mergeCell ref="C125:I125"/>
    <mergeCell ref="B128:I128"/>
    <mergeCell ref="B135:E135"/>
    <mergeCell ref="F135:H135"/>
    <mergeCell ref="B144:D144"/>
    <mergeCell ref="E144:G144"/>
    <mergeCell ref="B133:E133"/>
    <mergeCell ref="B132:E132"/>
    <mergeCell ref="B131:E131"/>
    <mergeCell ref="B130:E130"/>
    <mergeCell ref="B129:E129"/>
    <mergeCell ref="F134:H134"/>
    <mergeCell ref="F133:H133"/>
    <mergeCell ref="F132:H132"/>
    <mergeCell ref="F131:H131"/>
    <mergeCell ref="F130:H130"/>
    <mergeCell ref="F129:H129"/>
    <mergeCell ref="E142:G142"/>
    <mergeCell ref="B137:D137"/>
    <mergeCell ref="C117:I117"/>
    <mergeCell ref="B142:D142"/>
    <mergeCell ref="E141:G141"/>
    <mergeCell ref="E140:G140"/>
    <mergeCell ref="E139:G139"/>
    <mergeCell ref="E138:G138"/>
    <mergeCell ref="B138:D138"/>
    <mergeCell ref="B145:I145"/>
    <mergeCell ref="C118:I118"/>
    <mergeCell ref="B120:I120"/>
    <mergeCell ref="E137:G137"/>
    <mergeCell ref="B143:D143"/>
    <mergeCell ref="B141:D141"/>
    <mergeCell ref="B140:D140"/>
    <mergeCell ref="B139:D139"/>
    <mergeCell ref="E143:G143"/>
    <mergeCell ref="B136:I136"/>
    <mergeCell ref="C109:I109"/>
    <mergeCell ref="C110:I110"/>
    <mergeCell ref="C111:I111"/>
    <mergeCell ref="B113:I113"/>
    <mergeCell ref="C114:I114"/>
    <mergeCell ref="C115:I115"/>
    <mergeCell ref="B106:I106"/>
    <mergeCell ref="C107:I107"/>
    <mergeCell ref="C116:I116"/>
    <mergeCell ref="G97:H97"/>
    <mergeCell ref="G96:H96"/>
    <mergeCell ref="G95:H95"/>
    <mergeCell ref="G94:H94"/>
    <mergeCell ref="G93:H93"/>
    <mergeCell ref="G92:H92"/>
    <mergeCell ref="B97:F97"/>
    <mergeCell ref="B96:F96"/>
    <mergeCell ref="C108:I108"/>
    <mergeCell ref="C101:I101"/>
    <mergeCell ref="C100:I100"/>
  </mergeCells>
  <dataValidations count="4">
    <dataValidation type="date" operator="greaterThan" showInputMessage="1" showErrorMessage="1" errorTitle="Nesprávny formát " error="Dátum napíšte vo formáte: _x000a_DD.MM.RRRR_x000a_Dátum nesmie byť starší ako 01.09.2020" sqref="E7:F7" xr:uid="{00000000-0002-0000-0000-000000000000}">
      <formula1>44075</formula1>
    </dataValidation>
    <dataValidation type="whole" allowBlank="1" showInputMessage="1" showErrorMessage="1" errorTitle="Zlý formát dátumu" error="Uveďte rok vo formáte RRRR, pričom číslo musí byť medzi 1900 a 2100. " sqref="H24:H29 I44:I47" xr:uid="{00000000-0002-0000-0000-000001000000}">
      <formula1>1900</formula1>
      <formula2>2100</formula2>
    </dataValidation>
    <dataValidation type="whole" allowBlank="1" showInputMessage="1" showErrorMessage="1" errorTitle="Zlý formát dátumu" error="Rok narodenia uveďte vo formáte RRRR. Číslo musí byť medzi 1900 a 2100_x000a_" sqref="F13:I13" xr:uid="{00000000-0002-0000-0000-000002000000}">
      <formula1>1900</formula1>
      <formula2>2100</formula2>
    </dataValidation>
    <dataValidation type="whole" allowBlank="1" showInputMessage="1" showErrorMessage="1" errorTitle="Wrong format" error="Number between 0 - 999 999" sqref="E78:I79 G93:I97" xr:uid="{00000000-0002-0000-0000-000003000000}">
      <formula1>0</formula1>
      <formula2>999999</formula2>
    </dataValidation>
  </dataValidations>
  <hyperlinks>
    <hyperlink ref="B2:I3" location="'poznamky_explanatory notes'!A1" display="'poznamky_explanatory notes'!A1" xr:uid="{00000000-0004-0000-0000-000000000000}"/>
    <hyperlink ref="B20:E20" location="'poznamky_explanatory notes'!A1" display="I.8 ORCID iD 3" xr:uid="{00000000-0004-0000-0000-000001000000}"/>
    <hyperlink ref="B59:I59" location="'poznamky_explanatory notes'!A1" display="V.2. Prehľad o zodpovednosti za uskutočňovanie, rozvoj a zabezpečenie kvality študijného programu alebo jeho časti na vysokej škole v aktuálnom akademickom roku / Overview of the responsibility for the delivery, development and quality assurance of the study programme or its part at the university in the current academic year 4" xr:uid="{00000000-0004-0000-0000-000002000000}"/>
    <hyperlink ref="B99:I99" location="'poznamky_explanatory notes'!A1" display="VI.2. Najvýznamnejšie výstupy tvorivej činnosti / The most significant research/artistic/other outputs 5" xr:uid="{00000000-0004-0000-0000-000003000000}"/>
    <hyperlink ref="B106:I106" location="'poznamky_explanatory notes'!A1" display="VI.3. Najvýznamnejšie výstupy tvorivej činnosti za ostatných šesť rokov / The most significant research/artistic/other outputs over the last six years 6" xr:uid="{00000000-0004-0000-0000-000004000000}"/>
    <hyperlink ref="B113:I113" location="'poznamky_explanatory notes'!A1" display="VI.4. Najvýznamnejšie ohlasy na výstupy tvorivej činnosti / The most significant citations corresponding to the research/artistic/other outputs7" xr:uid="{00000000-0004-0000-0000-000005000000}"/>
    <hyperlink ref="B120:I120" location="'poznamky_explanatory notes'!A1" display="VI.5. Účasť na riešení (vedení) najvýznamnejších vedeckých projektov alebo umeleckých projektov za posledných šesť rokov / Participation in conducting (leading) the most important research projects or art projects over the last six years  8" xr:uid="{00000000-0004-0000-0000-000006000000}"/>
    <hyperlink ref="B128:I128" location="'poznamky_explanatory notes'!A1" display="'poznamky_explanatory notes'!A1" xr:uid="{00000000-0004-0000-0000-000007000000}"/>
    <hyperlink ref="B145:I145" location="'poznamky_explanatory notes'!A1" display="IX. Iné relevantné skutočnosti / Other relevant facts 10" xr:uid="{00000000-0004-0000-0000-000008000000}"/>
    <hyperlink ref="I82" location="SŠO!A1" display="SŠO!A1" xr:uid="{00000000-0004-0000-0000-000009000000}"/>
    <hyperlink ref="H69:I69" location="SŠO!A1" display="SŠO!A1" xr:uid="{00000000-0004-0000-0000-00000A000000}"/>
    <hyperlink ref="I60" location="SŠO!A1" display="V.2.c Študijný odbor / Field of study" xr:uid="{00000000-0004-0000-0000-00000B000000}"/>
    <hyperlink ref="I52" location="SŠO!A1" display="V.1.d Študijný odbor / Field of study" xr:uid="{00000000-0004-0000-0000-00000C000000}"/>
    <hyperlink ref="F17" r:id="rId1" xr:uid="{A8EE95CE-2E92-4A29-92FE-D68EEA2E2D3A}"/>
    <hyperlink ref="F18" r:id="rId2" xr:uid="{0A22CDDC-44ED-494B-B040-2ABBAD573997}"/>
    <hyperlink ref="F20" r:id="rId3" xr:uid="{03A10734-AB9F-405F-B879-5ED4F29FDB4A}"/>
  </hyperlinks>
  <pageMargins left="0.25" right="0.25" top="0.75" bottom="0.75" header="0.3" footer="0.3"/>
  <pageSetup paperSize="9" scale="76" fitToHeight="0" orientation="portrait" r:id="rId4"/>
  <headerFooter>
    <oddFooter>&amp;L&amp;9T_Z_VUPCH_SjAj_1_2020</oddFooter>
  </headerFooter>
  <rowBreaks count="3" manualBreakCount="3">
    <brk id="47" max="16383" man="1"/>
    <brk id="87" max="16383" man="1"/>
    <brk id="134"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4000000}">
          <x14:formula1>
            <xm:f>SŠO!$A$2:$A$49</xm:f>
          </x14:formula1>
          <xm:sqref>I61:I66 H70:I74 I83:I87 I53:I57</xm:sqref>
        </x14:dataValidation>
        <x14:dataValidation type="list" allowBlank="1" showInputMessage="1" showErrorMessage="1" xr:uid="{00000000-0002-0000-0000-000005000000}">
          <x14:formula1>
            <xm:f>'poznamky_explanatory notes'!$T$2:$T$6</xm:f>
          </x14:formula1>
          <xm:sqref>H53:H57 H61:H66 H83:H87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4" tint="0.59999389629810485"/>
  </sheetPr>
  <dimension ref="B1:T14"/>
  <sheetViews>
    <sheetView topLeftCell="A4" zoomScale="90" zoomScaleNormal="100" workbookViewId="0">
      <selection activeCell="A5" sqref="A5:XFD5"/>
    </sheetView>
  </sheetViews>
  <sheetFormatPr defaultColWidth="11" defaultRowHeight="15.5" x14ac:dyDescent="0.35"/>
  <cols>
    <col min="1" max="1" width="2.5" customWidth="1"/>
    <col min="2" max="2" width="4.33203125" customWidth="1"/>
    <col min="3" max="3" width="15.08203125" customWidth="1"/>
    <col min="5" max="5" width="7" customWidth="1"/>
    <col min="6" max="6" width="14" customWidth="1"/>
    <col min="7" max="7" width="8.5" customWidth="1"/>
    <col min="8" max="8" width="14" customWidth="1"/>
    <col min="9" max="9" width="12.5" customWidth="1"/>
    <col min="11" max="16" width="11" customWidth="1"/>
    <col min="19" max="20" width="11" hidden="1" customWidth="1"/>
  </cols>
  <sheetData>
    <row r="1" spans="2:20" x14ac:dyDescent="0.35">
      <c r="T1" t="s">
        <v>34</v>
      </c>
    </row>
    <row r="2" spans="2:20" ht="22.5" customHeight="1" x14ac:dyDescent="0.35">
      <c r="B2" s="152" t="s">
        <v>154</v>
      </c>
      <c r="C2" s="153"/>
      <c r="D2" s="153"/>
      <c r="E2" s="153"/>
      <c r="F2" s="153"/>
      <c r="G2" s="153"/>
      <c r="H2" s="153"/>
      <c r="I2" s="153"/>
      <c r="T2" t="s">
        <v>35</v>
      </c>
    </row>
    <row r="3" spans="2:20" ht="22.5" customHeight="1" x14ac:dyDescent="0.35">
      <c r="B3" s="153"/>
      <c r="C3" s="153"/>
      <c r="D3" s="153"/>
      <c r="E3" s="153"/>
      <c r="F3" s="153"/>
      <c r="G3" s="153"/>
      <c r="H3" s="153"/>
      <c r="I3" s="153"/>
      <c r="T3" t="s">
        <v>36</v>
      </c>
    </row>
    <row r="4" spans="2:20" ht="16" thickBot="1" x14ac:dyDescent="0.4">
      <c r="B4" s="6"/>
      <c r="C4" s="6"/>
      <c r="D4" s="6"/>
      <c r="E4" s="6"/>
      <c r="F4" s="6"/>
      <c r="G4" s="6"/>
      <c r="H4" s="6"/>
      <c r="I4" s="6"/>
      <c r="T4" t="s">
        <v>155</v>
      </c>
    </row>
    <row r="5" spans="2:20" ht="60.75" customHeight="1" thickBot="1" x14ac:dyDescent="0.4">
      <c r="B5" s="13" t="s">
        <v>11</v>
      </c>
      <c r="C5" s="154" t="s">
        <v>16</v>
      </c>
      <c r="D5" s="155"/>
      <c r="E5" s="155"/>
      <c r="F5" s="155"/>
      <c r="G5" s="155"/>
      <c r="H5" s="155"/>
      <c r="I5" s="156"/>
      <c r="T5" t="s">
        <v>37</v>
      </c>
    </row>
    <row r="6" spans="2:20" ht="61.5" customHeight="1" thickBot="1" x14ac:dyDescent="0.4">
      <c r="B6" s="13" t="s">
        <v>12</v>
      </c>
      <c r="C6" s="154" t="s">
        <v>31</v>
      </c>
      <c r="D6" s="155"/>
      <c r="E6" s="155"/>
      <c r="F6" s="155"/>
      <c r="G6" s="155"/>
      <c r="H6" s="155"/>
      <c r="I6" s="156"/>
      <c r="T6" t="s">
        <v>38</v>
      </c>
    </row>
    <row r="7" spans="2:20" ht="21.75" customHeight="1" thickBot="1" x14ac:dyDescent="0.4">
      <c r="B7" s="13" t="s">
        <v>13</v>
      </c>
      <c r="C7" s="154" t="s">
        <v>17</v>
      </c>
      <c r="D7" s="155"/>
      <c r="E7" s="155"/>
      <c r="F7" s="155"/>
      <c r="G7" s="155"/>
      <c r="H7" s="155"/>
      <c r="I7" s="156"/>
    </row>
    <row r="8" spans="2:20" ht="33.75" customHeight="1" thickBot="1" x14ac:dyDescent="0.4">
      <c r="B8" s="13" t="s">
        <v>14</v>
      </c>
      <c r="C8" s="154" t="s">
        <v>18</v>
      </c>
      <c r="D8" s="155"/>
      <c r="E8" s="155"/>
      <c r="F8" s="155"/>
      <c r="G8" s="155"/>
      <c r="H8" s="155"/>
      <c r="I8" s="156"/>
    </row>
    <row r="9" spans="2:20" ht="33" customHeight="1" thickBot="1" x14ac:dyDescent="0.4">
      <c r="B9" s="13" t="s">
        <v>15</v>
      </c>
      <c r="C9" s="154" t="s">
        <v>29</v>
      </c>
      <c r="D9" s="155"/>
      <c r="E9" s="155"/>
      <c r="F9" s="155"/>
      <c r="G9" s="155"/>
      <c r="H9" s="155"/>
      <c r="I9" s="156"/>
    </row>
    <row r="10" spans="2:20" ht="35.25" customHeight="1" thickBot="1" x14ac:dyDescent="0.4">
      <c r="B10" s="13" t="s">
        <v>19</v>
      </c>
      <c r="C10" s="154" t="s">
        <v>30</v>
      </c>
      <c r="D10" s="155"/>
      <c r="E10" s="155"/>
      <c r="F10" s="155"/>
      <c r="G10" s="155"/>
      <c r="H10" s="155"/>
      <c r="I10" s="156"/>
    </row>
    <row r="11" spans="2:20" ht="32.25" customHeight="1" thickBot="1" x14ac:dyDescent="0.4">
      <c r="B11" s="13" t="s">
        <v>20</v>
      </c>
      <c r="C11" s="154" t="s">
        <v>32</v>
      </c>
      <c r="D11" s="155"/>
      <c r="E11" s="155"/>
      <c r="F11" s="155"/>
      <c r="G11" s="155"/>
      <c r="H11" s="155"/>
      <c r="I11" s="156"/>
    </row>
    <row r="12" spans="2:20" ht="75" customHeight="1" thickBot="1" x14ac:dyDescent="0.4">
      <c r="B12" s="13" t="s">
        <v>21</v>
      </c>
      <c r="C12" s="154" t="s">
        <v>33</v>
      </c>
      <c r="D12" s="155"/>
      <c r="E12" s="155"/>
      <c r="F12" s="155"/>
      <c r="G12" s="155"/>
      <c r="H12" s="155"/>
      <c r="I12" s="156"/>
    </row>
    <row r="13" spans="2:20" ht="39" customHeight="1" thickBot="1" x14ac:dyDescent="0.4">
      <c r="B13" s="13" t="s">
        <v>22</v>
      </c>
      <c r="C13" s="154" t="s">
        <v>23</v>
      </c>
      <c r="D13" s="155"/>
      <c r="E13" s="155"/>
      <c r="F13" s="155"/>
      <c r="G13" s="155"/>
      <c r="H13" s="155"/>
      <c r="I13" s="156"/>
    </row>
    <row r="14" spans="2:20" ht="31.5" customHeight="1" thickBot="1" x14ac:dyDescent="0.4">
      <c r="B14" s="13" t="s">
        <v>24</v>
      </c>
      <c r="C14" s="154" t="s">
        <v>25</v>
      </c>
      <c r="D14" s="155"/>
      <c r="E14" s="155"/>
      <c r="F14" s="155"/>
      <c r="G14" s="155"/>
      <c r="H14" s="155"/>
      <c r="I14" s="156"/>
    </row>
  </sheetData>
  <sheetProtection algorithmName="SHA-512" hashValue="TPRy5+xQeBexk0C3p0oRzQ4ppz8JxqT7m+1/xJVD9arOnNwkaWdZikIwnvtp2fCY2uMkrvNubMJfZUcMHz4gYA==" saltValue="I/fcLMdkvlrwTh9EJyk1Cw==" spinCount="100000" sheet="1" objects="1" scenarios="1"/>
  <mergeCells count="11">
    <mergeCell ref="B2:I3"/>
    <mergeCell ref="C13:I13"/>
    <mergeCell ref="C14:I14"/>
    <mergeCell ref="C5:I5"/>
    <mergeCell ref="C6:I6"/>
    <mergeCell ref="C7:I7"/>
    <mergeCell ref="C8:I8"/>
    <mergeCell ref="C9:I9"/>
    <mergeCell ref="C10:I10"/>
    <mergeCell ref="C11:I11"/>
    <mergeCell ref="C12:I12"/>
  </mergeCells>
  <phoneticPr fontId="22" type="noConversion"/>
  <pageMargins left="0.25" right="0.25"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9"/>
  <sheetViews>
    <sheetView view="pageBreakPreview" zoomScale="60" zoomScaleNormal="100" workbookViewId="0"/>
  </sheetViews>
  <sheetFormatPr defaultRowHeight="15.5" x14ac:dyDescent="0.35"/>
  <cols>
    <col min="1" max="1" width="79.58203125" customWidth="1"/>
    <col min="2" max="2" width="28.58203125" customWidth="1"/>
  </cols>
  <sheetData>
    <row r="1" spans="1:1" x14ac:dyDescent="0.35">
      <c r="A1" s="29" t="s">
        <v>39</v>
      </c>
    </row>
    <row r="2" spans="1:1" x14ac:dyDescent="0.35">
      <c r="A2" s="28" t="s">
        <v>85</v>
      </c>
    </row>
    <row r="3" spans="1:1" x14ac:dyDescent="0.35">
      <c r="A3" s="28" t="s">
        <v>86</v>
      </c>
    </row>
    <row r="4" spans="1:1" x14ac:dyDescent="0.35">
      <c r="A4" s="28" t="s">
        <v>87</v>
      </c>
    </row>
    <row r="5" spans="1:1" x14ac:dyDescent="0.35">
      <c r="A5" s="28" t="s">
        <v>40</v>
      </c>
    </row>
    <row r="6" spans="1:1" x14ac:dyDescent="0.35">
      <c r="A6" s="28" t="s">
        <v>41</v>
      </c>
    </row>
    <row r="7" spans="1:1" x14ac:dyDescent="0.35">
      <c r="A7" s="28" t="s">
        <v>42</v>
      </c>
    </row>
    <row r="8" spans="1:1" x14ac:dyDescent="0.35">
      <c r="A8" s="28" t="s">
        <v>43</v>
      </c>
    </row>
    <row r="9" spans="1:1" x14ac:dyDescent="0.35">
      <c r="A9" s="28" t="s">
        <v>44</v>
      </c>
    </row>
    <row r="10" spans="1:1" x14ac:dyDescent="0.35">
      <c r="A10" s="28" t="s">
        <v>45</v>
      </c>
    </row>
    <row r="11" spans="1:1" x14ac:dyDescent="0.35">
      <c r="A11" s="28" t="s">
        <v>46</v>
      </c>
    </row>
    <row r="12" spans="1:1" x14ac:dyDescent="0.35">
      <c r="A12" s="28" t="s">
        <v>47</v>
      </c>
    </row>
    <row r="13" spans="1:1" x14ac:dyDescent="0.35">
      <c r="A13" s="28" t="s">
        <v>48</v>
      </c>
    </row>
    <row r="14" spans="1:1" x14ac:dyDescent="0.35">
      <c r="A14" s="28" t="s">
        <v>49</v>
      </c>
    </row>
    <row r="15" spans="1:1" x14ac:dyDescent="0.35">
      <c r="A15" s="28" t="s">
        <v>50</v>
      </c>
    </row>
    <row r="16" spans="1:1" x14ac:dyDescent="0.35">
      <c r="A16" s="28" t="s">
        <v>51</v>
      </c>
    </row>
    <row r="17" spans="1:1" x14ac:dyDescent="0.35">
      <c r="A17" s="28" t="s">
        <v>52</v>
      </c>
    </row>
    <row r="18" spans="1:1" x14ac:dyDescent="0.35">
      <c r="A18" s="28" t="s">
        <v>53</v>
      </c>
    </row>
    <row r="19" spans="1:1" x14ac:dyDescent="0.35">
      <c r="A19" s="28" t="s">
        <v>54</v>
      </c>
    </row>
    <row r="20" spans="1:1" x14ac:dyDescent="0.35">
      <c r="A20" s="28" t="s">
        <v>55</v>
      </c>
    </row>
    <row r="21" spans="1:1" x14ac:dyDescent="0.35">
      <c r="A21" s="28" t="s">
        <v>56</v>
      </c>
    </row>
    <row r="22" spans="1:1" x14ac:dyDescent="0.35">
      <c r="A22" s="28" t="s">
        <v>57</v>
      </c>
    </row>
    <row r="23" spans="1:1" x14ac:dyDescent="0.35">
      <c r="A23" s="28" t="s">
        <v>58</v>
      </c>
    </row>
    <row r="24" spans="1:1" x14ac:dyDescent="0.35">
      <c r="A24" s="28" t="s">
        <v>59</v>
      </c>
    </row>
    <row r="25" spans="1:1" x14ac:dyDescent="0.35">
      <c r="A25" s="28" t="s">
        <v>60</v>
      </c>
    </row>
    <row r="26" spans="1:1" x14ac:dyDescent="0.35">
      <c r="A26" s="28" t="s">
        <v>61</v>
      </c>
    </row>
    <row r="27" spans="1:1" x14ac:dyDescent="0.35">
      <c r="A27" s="28" t="s">
        <v>62</v>
      </c>
    </row>
    <row r="28" spans="1:1" x14ac:dyDescent="0.35">
      <c r="A28" s="28" t="s">
        <v>63</v>
      </c>
    </row>
    <row r="29" spans="1:1" x14ac:dyDescent="0.35">
      <c r="A29" s="28" t="s">
        <v>64</v>
      </c>
    </row>
    <row r="30" spans="1:1" x14ac:dyDescent="0.35">
      <c r="A30" s="28" t="s">
        <v>65</v>
      </c>
    </row>
    <row r="31" spans="1:1" x14ac:dyDescent="0.35">
      <c r="A31" s="28" t="s">
        <v>66</v>
      </c>
    </row>
    <row r="32" spans="1:1" x14ac:dyDescent="0.35">
      <c r="A32" s="28" t="s">
        <v>67</v>
      </c>
    </row>
    <row r="33" spans="1:1" x14ac:dyDescent="0.35">
      <c r="A33" s="28" t="s">
        <v>68</v>
      </c>
    </row>
    <row r="34" spans="1:1" x14ac:dyDescent="0.35">
      <c r="A34" s="28" t="s">
        <v>69</v>
      </c>
    </row>
    <row r="35" spans="1:1" x14ac:dyDescent="0.35">
      <c r="A35" s="28" t="s">
        <v>70</v>
      </c>
    </row>
    <row r="36" spans="1:1" x14ac:dyDescent="0.35">
      <c r="A36" s="28" t="s">
        <v>71</v>
      </c>
    </row>
    <row r="37" spans="1:1" x14ac:dyDescent="0.35">
      <c r="A37" s="28" t="s">
        <v>72</v>
      </c>
    </row>
    <row r="38" spans="1:1" x14ac:dyDescent="0.35">
      <c r="A38" s="28" t="s">
        <v>73</v>
      </c>
    </row>
    <row r="39" spans="1:1" x14ac:dyDescent="0.35">
      <c r="A39" s="28" t="s">
        <v>74</v>
      </c>
    </row>
    <row r="40" spans="1:1" x14ac:dyDescent="0.35">
      <c r="A40" s="28" t="s">
        <v>75</v>
      </c>
    </row>
    <row r="41" spans="1:1" x14ac:dyDescent="0.35">
      <c r="A41" s="28" t="s">
        <v>76</v>
      </c>
    </row>
    <row r="42" spans="1:1" x14ac:dyDescent="0.35">
      <c r="A42" s="28" t="s">
        <v>77</v>
      </c>
    </row>
    <row r="43" spans="1:1" x14ac:dyDescent="0.35">
      <c r="A43" s="28" t="s">
        <v>78</v>
      </c>
    </row>
    <row r="44" spans="1:1" x14ac:dyDescent="0.35">
      <c r="A44" s="28" t="s">
        <v>79</v>
      </c>
    </row>
    <row r="45" spans="1:1" x14ac:dyDescent="0.35">
      <c r="A45" s="28" t="s">
        <v>80</v>
      </c>
    </row>
    <row r="46" spans="1:1" x14ac:dyDescent="0.35">
      <c r="A46" s="28" t="s">
        <v>81</v>
      </c>
    </row>
    <row r="47" spans="1:1" x14ac:dyDescent="0.35">
      <c r="A47" s="28" t="s">
        <v>82</v>
      </c>
    </row>
    <row r="48" spans="1:1" x14ac:dyDescent="0.35">
      <c r="A48" s="28" t="s">
        <v>83</v>
      </c>
    </row>
    <row r="49" spans="1:1" x14ac:dyDescent="0.35">
      <c r="A49" s="28" t="s">
        <v>84</v>
      </c>
    </row>
  </sheetData>
  <sheetProtection algorithmName="SHA-512" hashValue="eRLeHWYyXqiFQ9WIxxS3BecFndB9Germ7sNmLlGtZ1BT16SVeVcAHXJMW1y74R6Tbfh/vbvTBgKcG/6SNppsoQ==" saltValue="cH8vsOuCpFrfM3jRiggU9Q==" spinCount="100000"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Hárky</vt:lpstr>
      </vt:variant>
      <vt:variant>
        <vt:i4>3</vt:i4>
      </vt:variant>
    </vt:vector>
  </HeadingPairs>
  <TitlesOfParts>
    <vt:vector size="3" baseType="lpstr">
      <vt:lpstr>VUPCH_RATP</vt:lpstr>
      <vt:lpstr>poznamky_explanatory notes</vt:lpstr>
      <vt:lpstr>SŠO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Lukáš Siegel</cp:lastModifiedBy>
  <cp:revision/>
  <cp:lastPrinted>2020-11-04T14:07:08Z</cp:lastPrinted>
  <dcterms:created xsi:type="dcterms:W3CDTF">2020-09-21T09:46:38Z</dcterms:created>
  <dcterms:modified xsi:type="dcterms:W3CDTF">2022-12-06T15:01:13Z</dcterms:modified>
  <cp:category/>
  <cp:contentStatus/>
</cp:coreProperties>
</file>